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PROGRAMLAR\AOH\AOH WEB\SİTELER\hakkadogru.net\dosyalar\"/>
    </mc:Choice>
  </mc:AlternateContent>
  <xr:revisionPtr revIDLastSave="0" documentId="13_ncr:1_{48B58E7A-E2EE-414C-8CA2-400103652E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Ş METRAJ" sheetId="6" r:id="rId1"/>
  </sheets>
  <definedNames>
    <definedName name="__PROJE__">#REF!</definedName>
    <definedName name="__SAYFA1__">#REF!</definedName>
    <definedName name="__SAYFA2__">#REF!</definedName>
    <definedName name="__SOZART__">#REF!</definedName>
    <definedName name="__SUREUZ__">#REF!</definedName>
    <definedName name="_xlnm.Print_Area" localSheetId="0">'BOŞ METRAJ'!$A$1:$V$3100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58" i="6" l="1"/>
  <c r="S3051" i="6"/>
  <c r="S3090" i="6"/>
  <c r="S3089" i="6"/>
  <c r="S3088" i="6"/>
  <c r="S3087" i="6"/>
  <c r="S3086" i="6"/>
  <c r="S3085" i="6"/>
  <c r="S3084" i="6"/>
  <c r="S3083" i="6"/>
  <c r="S3082" i="6"/>
  <c r="S3081" i="6"/>
  <c r="S3080" i="6"/>
  <c r="S3079" i="6"/>
  <c r="S3078" i="6"/>
  <c r="S3077" i="6"/>
  <c r="S3076" i="6"/>
  <c r="S3075" i="6"/>
  <c r="S3074" i="6"/>
  <c r="S3073" i="6"/>
  <c r="S3072" i="6"/>
  <c r="S3071" i="6"/>
  <c r="S3070" i="6"/>
  <c r="S3069" i="6"/>
  <c r="S3068" i="6"/>
  <c r="S3067" i="6"/>
  <c r="S3066" i="6"/>
  <c r="S3065" i="6"/>
  <c r="S3064" i="6"/>
  <c r="S3063" i="6"/>
  <c r="S3062" i="6"/>
  <c r="S3061" i="6"/>
  <c r="S3060" i="6"/>
  <c r="S3059" i="6"/>
  <c r="S3057" i="6"/>
  <c r="S3056" i="6"/>
  <c r="S3055" i="6"/>
  <c r="S3054" i="6"/>
  <c r="S3053" i="6"/>
  <c r="S3052" i="6"/>
  <c r="S3091" i="6" s="1"/>
  <c r="S3028" i="6"/>
  <c r="S3027" i="6"/>
  <c r="S3026" i="6"/>
  <c r="S3025" i="6"/>
  <c r="S3024" i="6"/>
  <c r="S3023" i="6"/>
  <c r="S3022" i="6"/>
  <c r="S3021" i="6"/>
  <c r="S3020" i="6"/>
  <c r="S3019" i="6"/>
  <c r="S3018" i="6"/>
  <c r="S3017" i="6"/>
  <c r="S3016" i="6"/>
  <c r="S3015" i="6"/>
  <c r="S3014" i="6"/>
  <c r="S3013" i="6"/>
  <c r="S3012" i="6"/>
  <c r="S3011" i="6"/>
  <c r="S3010" i="6"/>
  <c r="S3009" i="6"/>
  <c r="S3008" i="6"/>
  <c r="S3007" i="6"/>
  <c r="S3006" i="6"/>
  <c r="S3005" i="6"/>
  <c r="S3004" i="6"/>
  <c r="S3003" i="6"/>
  <c r="S3002" i="6"/>
  <c r="S3001" i="6"/>
  <c r="S3000" i="6"/>
  <c r="S2999" i="6"/>
  <c r="S2998" i="6"/>
  <c r="S2997" i="6"/>
  <c r="S2996" i="6"/>
  <c r="S2995" i="6"/>
  <c r="S2994" i="6"/>
  <c r="S2993" i="6"/>
  <c r="S2992" i="6"/>
  <c r="S2991" i="6"/>
  <c r="S2990" i="6"/>
  <c r="S2989" i="6"/>
  <c r="S3029" i="6" s="1"/>
  <c r="S2966" i="6"/>
  <c r="S2965" i="6"/>
  <c r="S2964" i="6"/>
  <c r="S2963" i="6"/>
  <c r="S2962" i="6"/>
  <c r="S2961" i="6"/>
  <c r="S2960" i="6"/>
  <c r="S2959" i="6"/>
  <c r="S2958" i="6"/>
  <c r="S2957" i="6"/>
  <c r="S2956" i="6"/>
  <c r="S2955" i="6"/>
  <c r="S2954" i="6"/>
  <c r="S2953" i="6"/>
  <c r="S2952" i="6"/>
  <c r="S2951" i="6"/>
  <c r="S2950" i="6"/>
  <c r="S2949" i="6"/>
  <c r="S2948" i="6"/>
  <c r="S2947" i="6"/>
  <c r="S2946" i="6"/>
  <c r="S2945" i="6"/>
  <c r="S2944" i="6"/>
  <c r="S2943" i="6"/>
  <c r="S2942" i="6"/>
  <c r="S2941" i="6"/>
  <c r="S2940" i="6"/>
  <c r="S2939" i="6"/>
  <c r="S2938" i="6"/>
  <c r="S2937" i="6"/>
  <c r="S2936" i="6"/>
  <c r="S2935" i="6"/>
  <c r="S2934" i="6"/>
  <c r="S2933" i="6"/>
  <c r="S2932" i="6"/>
  <c r="S2931" i="6"/>
  <c r="S2930" i="6"/>
  <c r="S2929" i="6"/>
  <c r="S2928" i="6"/>
  <c r="S2927" i="6"/>
  <c r="S2967" i="6" s="1"/>
  <c r="S2904" i="6"/>
  <c r="S2903" i="6"/>
  <c r="S2902" i="6"/>
  <c r="S2901" i="6"/>
  <c r="S2900" i="6"/>
  <c r="S2899" i="6"/>
  <c r="S2898" i="6"/>
  <c r="S2897" i="6"/>
  <c r="S2896" i="6"/>
  <c r="S2895" i="6"/>
  <c r="S2894" i="6"/>
  <c r="S2893" i="6"/>
  <c r="S2892" i="6"/>
  <c r="S2891" i="6"/>
  <c r="S2890" i="6"/>
  <c r="S2889" i="6"/>
  <c r="S2888" i="6"/>
  <c r="S2887" i="6"/>
  <c r="S2886" i="6"/>
  <c r="S2885" i="6"/>
  <c r="S2884" i="6"/>
  <c r="S2883" i="6"/>
  <c r="S2882" i="6"/>
  <c r="S2881" i="6"/>
  <c r="S2880" i="6"/>
  <c r="S2879" i="6"/>
  <c r="S2878" i="6"/>
  <c r="S2877" i="6"/>
  <c r="S2876" i="6"/>
  <c r="S2875" i="6"/>
  <c r="S2874" i="6"/>
  <c r="S2873" i="6"/>
  <c r="S2872" i="6"/>
  <c r="S2871" i="6"/>
  <c r="S2870" i="6"/>
  <c r="S2869" i="6"/>
  <c r="S2868" i="6"/>
  <c r="S2867" i="6"/>
  <c r="S2866" i="6"/>
  <c r="S2865" i="6"/>
  <c r="S2905" i="6" s="1"/>
  <c r="S2842" i="6"/>
  <c r="S2841" i="6"/>
  <c r="S2840" i="6"/>
  <c r="S2839" i="6"/>
  <c r="S2838" i="6"/>
  <c r="S2837" i="6"/>
  <c r="S2836" i="6"/>
  <c r="S2835" i="6"/>
  <c r="S2834" i="6"/>
  <c r="S2833" i="6"/>
  <c r="S2832" i="6"/>
  <c r="S2831" i="6"/>
  <c r="S2830" i="6"/>
  <c r="S2829" i="6"/>
  <c r="S2828" i="6"/>
  <c r="S2827" i="6"/>
  <c r="S2826" i="6"/>
  <c r="S2825" i="6"/>
  <c r="S2824" i="6"/>
  <c r="S2823" i="6"/>
  <c r="S2822" i="6"/>
  <c r="S2821" i="6"/>
  <c r="S2820" i="6"/>
  <c r="S2819" i="6"/>
  <c r="S2818" i="6"/>
  <c r="S2817" i="6"/>
  <c r="S2816" i="6"/>
  <c r="S2815" i="6"/>
  <c r="S2814" i="6"/>
  <c r="S2813" i="6"/>
  <c r="S2812" i="6"/>
  <c r="S2811" i="6"/>
  <c r="S2810" i="6"/>
  <c r="S2809" i="6"/>
  <c r="S2808" i="6"/>
  <c r="S2807" i="6"/>
  <c r="S2806" i="6"/>
  <c r="S2805" i="6"/>
  <c r="S2804" i="6"/>
  <c r="S2803" i="6"/>
  <c r="S2780" i="6"/>
  <c r="S2779" i="6"/>
  <c r="S2778" i="6"/>
  <c r="S2777" i="6"/>
  <c r="S2776" i="6"/>
  <c r="S2775" i="6"/>
  <c r="S2774" i="6"/>
  <c r="S2773" i="6"/>
  <c r="S2772" i="6"/>
  <c r="S2771" i="6"/>
  <c r="S2770" i="6"/>
  <c r="S2769" i="6"/>
  <c r="S2768" i="6"/>
  <c r="S2767" i="6"/>
  <c r="S2766" i="6"/>
  <c r="S2765" i="6"/>
  <c r="S2764" i="6"/>
  <c r="S2763" i="6"/>
  <c r="S2762" i="6"/>
  <c r="S2761" i="6"/>
  <c r="S2760" i="6"/>
  <c r="S2759" i="6"/>
  <c r="S2758" i="6"/>
  <c r="S2757" i="6"/>
  <c r="S2756" i="6"/>
  <c r="S2755" i="6"/>
  <c r="S2754" i="6"/>
  <c r="S2753" i="6"/>
  <c r="S2752" i="6"/>
  <c r="S2751" i="6"/>
  <c r="S2750" i="6"/>
  <c r="S2749" i="6"/>
  <c r="S2748" i="6"/>
  <c r="S2747" i="6"/>
  <c r="S2746" i="6"/>
  <c r="S2745" i="6"/>
  <c r="S2744" i="6"/>
  <c r="S2743" i="6"/>
  <c r="S2742" i="6"/>
  <c r="S2741" i="6"/>
  <c r="S2781" i="6" s="1"/>
  <c r="S2718" i="6"/>
  <c r="S2717" i="6"/>
  <c r="S2716" i="6"/>
  <c r="S2715" i="6"/>
  <c r="S2714" i="6"/>
  <c r="S2713" i="6"/>
  <c r="S2712" i="6"/>
  <c r="S2711" i="6"/>
  <c r="S2710" i="6"/>
  <c r="S2709" i="6"/>
  <c r="S2708" i="6"/>
  <c r="S2707" i="6"/>
  <c r="S2706" i="6"/>
  <c r="S2705" i="6"/>
  <c r="S2704" i="6"/>
  <c r="S2703" i="6"/>
  <c r="S2702" i="6"/>
  <c r="S2701" i="6"/>
  <c r="S2700" i="6"/>
  <c r="S2699" i="6"/>
  <c r="S2698" i="6"/>
  <c r="S2697" i="6"/>
  <c r="S2696" i="6"/>
  <c r="S2695" i="6"/>
  <c r="S2694" i="6"/>
  <c r="S2693" i="6"/>
  <c r="S2692" i="6"/>
  <c r="S2691" i="6"/>
  <c r="S2690" i="6"/>
  <c r="S2689" i="6"/>
  <c r="S2688" i="6"/>
  <c r="S2687" i="6"/>
  <c r="S2686" i="6"/>
  <c r="S2685" i="6"/>
  <c r="S2684" i="6"/>
  <c r="S2683" i="6"/>
  <c r="S2682" i="6"/>
  <c r="S2681" i="6"/>
  <c r="S2680" i="6"/>
  <c r="S2679" i="6"/>
  <c r="S2719" i="6" s="1"/>
  <c r="S2656" i="6"/>
  <c r="S2655" i="6"/>
  <c r="S2654" i="6"/>
  <c r="S2653" i="6"/>
  <c r="S2652" i="6"/>
  <c r="S2651" i="6"/>
  <c r="S2650" i="6"/>
  <c r="S2649" i="6"/>
  <c r="S2648" i="6"/>
  <c r="S2647" i="6"/>
  <c r="S2646" i="6"/>
  <c r="S2645" i="6"/>
  <c r="S2644" i="6"/>
  <c r="S2643" i="6"/>
  <c r="S2642" i="6"/>
  <c r="S2641" i="6"/>
  <c r="S2640" i="6"/>
  <c r="S2639" i="6"/>
  <c r="S2638" i="6"/>
  <c r="S2637" i="6"/>
  <c r="S2636" i="6"/>
  <c r="S2635" i="6"/>
  <c r="S2634" i="6"/>
  <c r="S2633" i="6"/>
  <c r="S2632" i="6"/>
  <c r="S2631" i="6"/>
  <c r="S2630" i="6"/>
  <c r="S2629" i="6"/>
  <c r="S2628" i="6"/>
  <c r="S2627" i="6"/>
  <c r="S2626" i="6"/>
  <c r="S2625" i="6"/>
  <c r="S2624" i="6"/>
  <c r="S2623" i="6"/>
  <c r="S2622" i="6"/>
  <c r="S2621" i="6"/>
  <c r="S2620" i="6"/>
  <c r="S2619" i="6"/>
  <c r="S2618" i="6"/>
  <c r="S2617" i="6"/>
  <c r="S2657" i="6" s="1"/>
  <c r="S2594" i="6"/>
  <c r="S2593" i="6"/>
  <c r="S2592" i="6"/>
  <c r="S2591" i="6"/>
  <c r="S2590" i="6"/>
  <c r="S2589" i="6"/>
  <c r="S2588" i="6"/>
  <c r="S2587" i="6"/>
  <c r="S2586" i="6"/>
  <c r="S2585" i="6"/>
  <c r="S2584" i="6"/>
  <c r="S2583" i="6"/>
  <c r="S2582" i="6"/>
  <c r="S2581" i="6"/>
  <c r="S2580" i="6"/>
  <c r="S2579" i="6"/>
  <c r="S2578" i="6"/>
  <c r="S2577" i="6"/>
  <c r="S2576" i="6"/>
  <c r="S2575" i="6"/>
  <c r="S2574" i="6"/>
  <c r="S2573" i="6"/>
  <c r="S2572" i="6"/>
  <c r="S2571" i="6"/>
  <c r="S2570" i="6"/>
  <c r="S2569" i="6"/>
  <c r="S2568" i="6"/>
  <c r="S2567" i="6"/>
  <c r="S2566" i="6"/>
  <c r="S2565" i="6"/>
  <c r="S2564" i="6"/>
  <c r="S2563" i="6"/>
  <c r="S2562" i="6"/>
  <c r="S2561" i="6"/>
  <c r="S2560" i="6"/>
  <c r="S2559" i="6"/>
  <c r="S2558" i="6"/>
  <c r="S2557" i="6"/>
  <c r="S2556" i="6"/>
  <c r="S2555" i="6"/>
  <c r="S2595" i="6" s="1"/>
  <c r="S2532" i="6"/>
  <c r="S2531" i="6"/>
  <c r="S2530" i="6"/>
  <c r="S2529" i="6"/>
  <c r="S2528" i="6"/>
  <c r="S2527" i="6"/>
  <c r="S2526" i="6"/>
  <c r="S2525" i="6"/>
  <c r="S2524" i="6"/>
  <c r="S2523" i="6"/>
  <c r="S2522" i="6"/>
  <c r="S2521" i="6"/>
  <c r="S2520" i="6"/>
  <c r="S2519" i="6"/>
  <c r="S2518" i="6"/>
  <c r="S2517" i="6"/>
  <c r="S2516" i="6"/>
  <c r="S2515" i="6"/>
  <c r="S2514" i="6"/>
  <c r="S2513" i="6"/>
  <c r="S2512" i="6"/>
  <c r="S2511" i="6"/>
  <c r="S2510" i="6"/>
  <c r="S2509" i="6"/>
  <c r="S2508" i="6"/>
  <c r="S2507" i="6"/>
  <c r="S2506" i="6"/>
  <c r="S2505" i="6"/>
  <c r="S2504" i="6"/>
  <c r="S2503" i="6"/>
  <c r="S2502" i="6"/>
  <c r="S2501" i="6"/>
  <c r="S2500" i="6"/>
  <c r="S2499" i="6"/>
  <c r="S2498" i="6"/>
  <c r="S2497" i="6"/>
  <c r="S2496" i="6"/>
  <c r="S2495" i="6"/>
  <c r="S2494" i="6"/>
  <c r="S2493" i="6"/>
  <c r="S2533" i="6" s="1"/>
  <c r="S2470" i="6"/>
  <c r="S2469" i="6"/>
  <c r="S2468" i="6"/>
  <c r="S2467" i="6"/>
  <c r="S2466" i="6"/>
  <c r="S2465" i="6"/>
  <c r="S2464" i="6"/>
  <c r="S2463" i="6"/>
  <c r="S2462" i="6"/>
  <c r="S2461" i="6"/>
  <c r="S2460" i="6"/>
  <c r="S2459" i="6"/>
  <c r="S2458" i="6"/>
  <c r="S2457" i="6"/>
  <c r="S2456" i="6"/>
  <c r="S2455" i="6"/>
  <c r="S2454" i="6"/>
  <c r="S2453" i="6"/>
  <c r="S2452" i="6"/>
  <c r="S2451" i="6"/>
  <c r="S2450" i="6"/>
  <c r="S2449" i="6"/>
  <c r="S2448" i="6"/>
  <c r="S2447" i="6"/>
  <c r="S2446" i="6"/>
  <c r="S2445" i="6"/>
  <c r="S2444" i="6"/>
  <c r="S2443" i="6"/>
  <c r="S2442" i="6"/>
  <c r="S2441" i="6"/>
  <c r="S2440" i="6"/>
  <c r="S2439" i="6"/>
  <c r="S2438" i="6"/>
  <c r="S2437" i="6"/>
  <c r="S2436" i="6"/>
  <c r="S2435" i="6"/>
  <c r="S2434" i="6"/>
  <c r="S2433" i="6"/>
  <c r="S2432" i="6"/>
  <c r="S2431" i="6"/>
  <c r="S2471" i="6" s="1"/>
  <c r="S2408" i="6"/>
  <c r="S2407" i="6"/>
  <c r="S2406" i="6"/>
  <c r="S2405" i="6"/>
  <c r="S2404" i="6"/>
  <c r="S2403" i="6"/>
  <c r="S2402" i="6"/>
  <c r="S2401" i="6"/>
  <c r="S2400" i="6"/>
  <c r="S2399" i="6"/>
  <c r="S2398" i="6"/>
  <c r="S2397" i="6"/>
  <c r="S2396" i="6"/>
  <c r="S2395" i="6"/>
  <c r="S2394" i="6"/>
  <c r="S2393" i="6"/>
  <c r="S2392" i="6"/>
  <c r="S2391" i="6"/>
  <c r="S2390" i="6"/>
  <c r="S2389" i="6"/>
  <c r="S2388" i="6"/>
  <c r="S2387" i="6"/>
  <c r="S2386" i="6"/>
  <c r="S2385" i="6"/>
  <c r="S2384" i="6"/>
  <c r="S2383" i="6"/>
  <c r="S2382" i="6"/>
  <c r="S2381" i="6"/>
  <c r="S2380" i="6"/>
  <c r="S2379" i="6"/>
  <c r="S2378" i="6"/>
  <c r="S2377" i="6"/>
  <c r="S2376" i="6"/>
  <c r="S2375" i="6"/>
  <c r="S2374" i="6"/>
  <c r="S2373" i="6"/>
  <c r="S2372" i="6"/>
  <c r="S2371" i="6"/>
  <c r="S2370" i="6"/>
  <c r="S2369" i="6"/>
  <c r="S2409" i="6" s="1"/>
  <c r="S2346" i="6"/>
  <c r="S2345" i="6"/>
  <c r="S2344" i="6"/>
  <c r="S2343" i="6"/>
  <c r="S2342" i="6"/>
  <c r="S2341" i="6"/>
  <c r="S2340" i="6"/>
  <c r="S2339" i="6"/>
  <c r="S2338" i="6"/>
  <c r="S2337" i="6"/>
  <c r="S2336" i="6"/>
  <c r="S2335" i="6"/>
  <c r="S2334" i="6"/>
  <c r="S2333" i="6"/>
  <c r="S2332" i="6"/>
  <c r="S2331" i="6"/>
  <c r="S2330" i="6"/>
  <c r="S2329" i="6"/>
  <c r="S2328" i="6"/>
  <c r="S2327" i="6"/>
  <c r="S2326" i="6"/>
  <c r="S2325" i="6"/>
  <c r="S2324" i="6"/>
  <c r="S2323" i="6"/>
  <c r="S2322" i="6"/>
  <c r="S2321" i="6"/>
  <c r="S2320" i="6"/>
  <c r="S2319" i="6"/>
  <c r="S2318" i="6"/>
  <c r="S2317" i="6"/>
  <c r="S2316" i="6"/>
  <c r="S2315" i="6"/>
  <c r="S2314" i="6"/>
  <c r="S2313" i="6"/>
  <c r="S2312" i="6"/>
  <c r="S2311" i="6"/>
  <c r="S2310" i="6"/>
  <c r="S2309" i="6"/>
  <c r="S2308" i="6"/>
  <c r="S2307" i="6"/>
  <c r="S2347" i="6" s="1"/>
  <c r="S2284" i="6"/>
  <c r="S2283" i="6"/>
  <c r="S2282" i="6"/>
  <c r="S2281" i="6"/>
  <c r="S2280" i="6"/>
  <c r="S2279" i="6"/>
  <c r="S2278" i="6"/>
  <c r="S2277" i="6"/>
  <c r="S2276" i="6"/>
  <c r="S2275" i="6"/>
  <c r="S2274" i="6"/>
  <c r="S2273" i="6"/>
  <c r="S2272" i="6"/>
  <c r="S2271" i="6"/>
  <c r="S2270" i="6"/>
  <c r="S2269" i="6"/>
  <c r="S2268" i="6"/>
  <c r="S2267" i="6"/>
  <c r="S2266" i="6"/>
  <c r="S2265" i="6"/>
  <c r="S2264" i="6"/>
  <c r="S2263" i="6"/>
  <c r="S2262" i="6"/>
  <c r="S2261" i="6"/>
  <c r="S2260" i="6"/>
  <c r="S2259" i="6"/>
  <c r="S2258" i="6"/>
  <c r="S2257" i="6"/>
  <c r="S2256" i="6"/>
  <c r="S2255" i="6"/>
  <c r="S2254" i="6"/>
  <c r="S2253" i="6"/>
  <c r="S2252" i="6"/>
  <c r="S2251" i="6"/>
  <c r="S2250" i="6"/>
  <c r="S2249" i="6"/>
  <c r="S2248" i="6"/>
  <c r="S2247" i="6"/>
  <c r="S2246" i="6"/>
  <c r="S2245" i="6"/>
  <c r="S2222" i="6"/>
  <c r="S2221" i="6"/>
  <c r="S2220" i="6"/>
  <c r="S2219" i="6"/>
  <c r="S2218" i="6"/>
  <c r="S2217" i="6"/>
  <c r="S2216" i="6"/>
  <c r="S2215" i="6"/>
  <c r="S2214" i="6"/>
  <c r="S2213" i="6"/>
  <c r="S2212" i="6"/>
  <c r="S2211" i="6"/>
  <c r="S2210" i="6"/>
  <c r="S2209" i="6"/>
  <c r="S2208" i="6"/>
  <c r="S2207" i="6"/>
  <c r="S2206" i="6"/>
  <c r="S2205" i="6"/>
  <c r="S2204" i="6"/>
  <c r="S2203" i="6"/>
  <c r="S2202" i="6"/>
  <c r="S2201" i="6"/>
  <c r="S2200" i="6"/>
  <c r="S2199" i="6"/>
  <c r="S2198" i="6"/>
  <c r="S2197" i="6"/>
  <c r="S2196" i="6"/>
  <c r="S2195" i="6"/>
  <c r="S2194" i="6"/>
  <c r="S2193" i="6"/>
  <c r="S2192" i="6"/>
  <c r="S2191" i="6"/>
  <c r="S2190" i="6"/>
  <c r="S2189" i="6"/>
  <c r="S2188" i="6"/>
  <c r="S2187" i="6"/>
  <c r="S2186" i="6"/>
  <c r="S2185" i="6"/>
  <c r="S2184" i="6"/>
  <c r="S2183" i="6"/>
  <c r="S2223" i="6" s="1"/>
  <c r="S2160" i="6"/>
  <c r="S2159" i="6"/>
  <c r="S2158" i="6"/>
  <c r="S2157" i="6"/>
  <c r="S2156" i="6"/>
  <c r="S2155" i="6"/>
  <c r="S2154" i="6"/>
  <c r="S2153" i="6"/>
  <c r="S2152" i="6"/>
  <c r="S2151" i="6"/>
  <c r="S2150" i="6"/>
  <c r="S2149" i="6"/>
  <c r="S2148" i="6"/>
  <c r="S2147" i="6"/>
  <c r="S2146" i="6"/>
  <c r="S2145" i="6"/>
  <c r="S2144" i="6"/>
  <c r="S2143" i="6"/>
  <c r="S2142" i="6"/>
  <c r="S2141" i="6"/>
  <c r="S2140" i="6"/>
  <c r="S2139" i="6"/>
  <c r="S2138" i="6"/>
  <c r="S2137" i="6"/>
  <c r="S2136" i="6"/>
  <c r="S2135" i="6"/>
  <c r="S2134" i="6"/>
  <c r="S2133" i="6"/>
  <c r="S2132" i="6"/>
  <c r="S2131" i="6"/>
  <c r="S2130" i="6"/>
  <c r="S2129" i="6"/>
  <c r="S2128" i="6"/>
  <c r="S2127" i="6"/>
  <c r="S2126" i="6"/>
  <c r="S2125" i="6"/>
  <c r="S2124" i="6"/>
  <c r="S2123" i="6"/>
  <c r="S2122" i="6"/>
  <c r="S2121" i="6"/>
  <c r="S2098" i="6"/>
  <c r="S2097" i="6"/>
  <c r="S2096" i="6"/>
  <c r="S2095" i="6"/>
  <c r="S2094" i="6"/>
  <c r="S2093" i="6"/>
  <c r="S2092" i="6"/>
  <c r="S2091" i="6"/>
  <c r="S2090" i="6"/>
  <c r="S2089" i="6"/>
  <c r="S2088" i="6"/>
  <c r="S2087" i="6"/>
  <c r="S2086" i="6"/>
  <c r="S2085" i="6"/>
  <c r="S2084" i="6"/>
  <c r="S2083" i="6"/>
  <c r="S2082" i="6"/>
  <c r="S2081" i="6"/>
  <c r="S2080" i="6"/>
  <c r="S2079" i="6"/>
  <c r="S2078" i="6"/>
  <c r="S2077" i="6"/>
  <c r="S2076" i="6"/>
  <c r="S2075" i="6"/>
  <c r="S2074" i="6"/>
  <c r="S2073" i="6"/>
  <c r="S2072" i="6"/>
  <c r="S2071" i="6"/>
  <c r="S2070" i="6"/>
  <c r="S2069" i="6"/>
  <c r="S2068" i="6"/>
  <c r="S2067" i="6"/>
  <c r="S2066" i="6"/>
  <c r="S2065" i="6"/>
  <c r="S2064" i="6"/>
  <c r="S2063" i="6"/>
  <c r="S2062" i="6"/>
  <c r="S2061" i="6"/>
  <c r="S2060" i="6"/>
  <c r="S2099" i="6" s="1"/>
  <c r="S2059" i="6"/>
  <c r="S2036" i="6"/>
  <c r="S2035" i="6"/>
  <c r="S2034" i="6"/>
  <c r="S2033" i="6"/>
  <c r="S2032" i="6"/>
  <c r="S2031" i="6"/>
  <c r="S2030" i="6"/>
  <c r="S2029" i="6"/>
  <c r="S2028" i="6"/>
  <c r="S2027" i="6"/>
  <c r="S2026" i="6"/>
  <c r="S2025" i="6"/>
  <c r="S2024" i="6"/>
  <c r="S2023" i="6"/>
  <c r="S2022" i="6"/>
  <c r="S2021" i="6"/>
  <c r="S2020" i="6"/>
  <c r="S2019" i="6"/>
  <c r="S2018" i="6"/>
  <c r="S2017" i="6"/>
  <c r="S2016" i="6"/>
  <c r="S2015" i="6"/>
  <c r="S2014" i="6"/>
  <c r="S2013" i="6"/>
  <c r="S2012" i="6"/>
  <c r="S2011" i="6"/>
  <c r="S2010" i="6"/>
  <c r="S2009" i="6"/>
  <c r="S2008" i="6"/>
  <c r="S2007" i="6"/>
  <c r="S2006" i="6"/>
  <c r="S2005" i="6"/>
  <c r="S2004" i="6"/>
  <c r="S2003" i="6"/>
  <c r="S2002" i="6"/>
  <c r="S2001" i="6"/>
  <c r="S2000" i="6"/>
  <c r="S1999" i="6"/>
  <c r="S1998" i="6"/>
  <c r="S1997" i="6"/>
  <c r="S1974" i="6"/>
  <c r="S1973" i="6"/>
  <c r="S1972" i="6"/>
  <c r="S1971" i="6"/>
  <c r="S1970" i="6"/>
  <c r="S1969" i="6"/>
  <c r="S1968" i="6"/>
  <c r="S1967" i="6"/>
  <c r="S1966" i="6"/>
  <c r="S1965" i="6"/>
  <c r="S1964" i="6"/>
  <c r="S1963" i="6"/>
  <c r="S1962" i="6"/>
  <c r="S1961" i="6"/>
  <c r="S1960" i="6"/>
  <c r="S1959" i="6"/>
  <c r="S1958" i="6"/>
  <c r="S1957" i="6"/>
  <c r="S1956" i="6"/>
  <c r="S1955" i="6"/>
  <c r="S1954" i="6"/>
  <c r="S1953" i="6"/>
  <c r="S1952" i="6"/>
  <c r="S1951" i="6"/>
  <c r="S1950" i="6"/>
  <c r="S1949" i="6"/>
  <c r="S1948" i="6"/>
  <c r="S1947" i="6"/>
  <c r="S1946" i="6"/>
  <c r="S1945" i="6"/>
  <c r="S1944" i="6"/>
  <c r="S1943" i="6"/>
  <c r="S1942" i="6"/>
  <c r="S1941" i="6"/>
  <c r="S1940" i="6"/>
  <c r="S1939" i="6"/>
  <c r="S1938" i="6"/>
  <c r="S1937" i="6"/>
  <c r="S1936" i="6"/>
  <c r="S1935" i="6"/>
  <c r="S1912" i="6"/>
  <c r="S1911" i="6"/>
  <c r="S1910" i="6"/>
  <c r="S1909" i="6"/>
  <c r="S1908" i="6"/>
  <c r="S1907" i="6"/>
  <c r="S1906" i="6"/>
  <c r="S1905" i="6"/>
  <c r="S1904" i="6"/>
  <c r="S1903" i="6"/>
  <c r="S1902" i="6"/>
  <c r="S1901" i="6"/>
  <c r="S1900" i="6"/>
  <c r="S1899" i="6"/>
  <c r="S1898" i="6"/>
  <c r="S1897" i="6"/>
  <c r="S1896" i="6"/>
  <c r="S1895" i="6"/>
  <c r="S1894" i="6"/>
  <c r="S1893" i="6"/>
  <c r="S1892" i="6"/>
  <c r="S1891" i="6"/>
  <c r="S1890" i="6"/>
  <c r="S1889" i="6"/>
  <c r="S1888" i="6"/>
  <c r="S1887" i="6"/>
  <c r="S1886" i="6"/>
  <c r="S1885" i="6"/>
  <c r="S1884" i="6"/>
  <c r="S1883" i="6"/>
  <c r="S1882" i="6"/>
  <c r="S1881" i="6"/>
  <c r="S1880" i="6"/>
  <c r="S1879" i="6"/>
  <c r="S1878" i="6"/>
  <c r="S1877" i="6"/>
  <c r="S1876" i="6"/>
  <c r="S1875" i="6"/>
  <c r="S1874" i="6"/>
  <c r="S1913" i="6" s="1"/>
  <c r="S1873" i="6"/>
  <c r="S1850" i="6"/>
  <c r="S1849" i="6"/>
  <c r="S1848" i="6"/>
  <c r="S1847" i="6"/>
  <c r="S1846" i="6"/>
  <c r="S1845" i="6"/>
  <c r="S1844" i="6"/>
  <c r="S1843" i="6"/>
  <c r="S1842" i="6"/>
  <c r="S1841" i="6"/>
  <c r="S1840" i="6"/>
  <c r="S1839" i="6"/>
  <c r="S1838" i="6"/>
  <c r="S1837" i="6"/>
  <c r="S1836" i="6"/>
  <c r="S1835" i="6"/>
  <c r="S1834" i="6"/>
  <c r="S1833" i="6"/>
  <c r="S1832" i="6"/>
  <c r="S1831" i="6"/>
  <c r="S1830" i="6"/>
  <c r="S1829" i="6"/>
  <c r="S1828" i="6"/>
  <c r="S1827" i="6"/>
  <c r="S1826" i="6"/>
  <c r="S1825" i="6"/>
  <c r="S1824" i="6"/>
  <c r="S1823" i="6"/>
  <c r="S1822" i="6"/>
  <c r="S1821" i="6"/>
  <c r="S1820" i="6"/>
  <c r="S1819" i="6"/>
  <c r="S1818" i="6"/>
  <c r="S1817" i="6"/>
  <c r="S1816" i="6"/>
  <c r="S1815" i="6"/>
  <c r="S1814" i="6"/>
  <c r="S1813" i="6"/>
  <c r="S1812" i="6"/>
  <c r="S1811" i="6"/>
  <c r="S1788" i="6"/>
  <c r="S1787" i="6"/>
  <c r="S1786" i="6"/>
  <c r="S1785" i="6"/>
  <c r="S1784" i="6"/>
  <c r="S1783" i="6"/>
  <c r="S1782" i="6"/>
  <c r="S1781" i="6"/>
  <c r="S1780" i="6"/>
  <c r="S1779" i="6"/>
  <c r="S1778" i="6"/>
  <c r="S1777" i="6"/>
  <c r="S1776" i="6"/>
  <c r="S1775" i="6"/>
  <c r="S1774" i="6"/>
  <c r="S1773" i="6"/>
  <c r="S1772" i="6"/>
  <c r="S1771" i="6"/>
  <c r="S1770" i="6"/>
  <c r="S1769" i="6"/>
  <c r="S1768" i="6"/>
  <c r="S1767" i="6"/>
  <c r="S1766" i="6"/>
  <c r="S1765" i="6"/>
  <c r="S1764" i="6"/>
  <c r="S1763" i="6"/>
  <c r="S1762" i="6"/>
  <c r="S1761" i="6"/>
  <c r="S1760" i="6"/>
  <c r="S1759" i="6"/>
  <c r="S1758" i="6"/>
  <c r="S1757" i="6"/>
  <c r="S1756" i="6"/>
  <c r="S1755" i="6"/>
  <c r="S1754" i="6"/>
  <c r="S1753" i="6"/>
  <c r="S1752" i="6"/>
  <c r="S1751" i="6"/>
  <c r="S1750" i="6"/>
  <c r="S1749" i="6"/>
  <c r="S1726" i="6"/>
  <c r="S1725" i="6"/>
  <c r="S1724" i="6"/>
  <c r="S1723" i="6"/>
  <c r="S1722" i="6"/>
  <c r="S1721" i="6"/>
  <c r="S1720" i="6"/>
  <c r="S1719" i="6"/>
  <c r="S1718" i="6"/>
  <c r="S1717" i="6"/>
  <c r="S1716" i="6"/>
  <c r="S1715" i="6"/>
  <c r="S1714" i="6"/>
  <c r="S1713" i="6"/>
  <c r="S1712" i="6"/>
  <c r="S1711" i="6"/>
  <c r="S1710" i="6"/>
  <c r="S1709" i="6"/>
  <c r="S1708" i="6"/>
  <c r="S1707" i="6"/>
  <c r="S1706" i="6"/>
  <c r="S1705" i="6"/>
  <c r="S1704" i="6"/>
  <c r="S1703" i="6"/>
  <c r="S1702" i="6"/>
  <c r="S1701" i="6"/>
  <c r="S1700" i="6"/>
  <c r="S1699" i="6"/>
  <c r="S1698" i="6"/>
  <c r="S1697" i="6"/>
  <c r="S1696" i="6"/>
  <c r="S1695" i="6"/>
  <c r="S1694" i="6"/>
  <c r="S1693" i="6"/>
  <c r="S1692" i="6"/>
  <c r="S1691" i="6"/>
  <c r="S1690" i="6"/>
  <c r="S1689" i="6"/>
  <c r="S1688" i="6"/>
  <c r="S1727" i="6" s="1"/>
  <c r="S1687" i="6"/>
  <c r="S1664" i="6"/>
  <c r="S1663" i="6"/>
  <c r="S1662" i="6"/>
  <c r="S1661" i="6"/>
  <c r="S1660" i="6"/>
  <c r="S1659" i="6"/>
  <c r="S1658" i="6"/>
  <c r="S1657" i="6"/>
  <c r="S1656" i="6"/>
  <c r="S1655" i="6"/>
  <c r="S1654" i="6"/>
  <c r="S1653" i="6"/>
  <c r="S1652" i="6"/>
  <c r="S1651" i="6"/>
  <c r="S1650" i="6"/>
  <c r="S1649" i="6"/>
  <c r="S1648" i="6"/>
  <c r="S1647" i="6"/>
  <c r="S1646" i="6"/>
  <c r="S1645" i="6"/>
  <c r="S1644" i="6"/>
  <c r="S1643" i="6"/>
  <c r="S1642" i="6"/>
  <c r="S1641" i="6"/>
  <c r="S1640" i="6"/>
  <c r="S1639" i="6"/>
  <c r="S1638" i="6"/>
  <c r="S1637" i="6"/>
  <c r="S1636" i="6"/>
  <c r="S1635" i="6"/>
  <c r="S1634" i="6"/>
  <c r="S1633" i="6"/>
  <c r="S1632" i="6"/>
  <c r="S1631" i="6"/>
  <c r="S1630" i="6"/>
  <c r="S1629" i="6"/>
  <c r="S1628" i="6"/>
  <c r="S1627" i="6"/>
  <c r="S1626" i="6"/>
  <c r="S1665" i="6" s="1"/>
  <c r="S1625" i="6"/>
  <c r="S1602" i="6"/>
  <c r="S1601" i="6"/>
  <c r="S1600" i="6"/>
  <c r="S1599" i="6"/>
  <c r="S1598" i="6"/>
  <c r="S1597" i="6"/>
  <c r="S1596" i="6"/>
  <c r="S1595" i="6"/>
  <c r="S1594" i="6"/>
  <c r="S1593" i="6"/>
  <c r="S1592" i="6"/>
  <c r="S1591" i="6"/>
  <c r="S1590" i="6"/>
  <c r="S1589" i="6"/>
  <c r="S1588" i="6"/>
  <c r="S1587" i="6"/>
  <c r="S1586" i="6"/>
  <c r="S1585" i="6"/>
  <c r="S1584" i="6"/>
  <c r="S1583" i="6"/>
  <c r="S1582" i="6"/>
  <c r="S1581" i="6"/>
  <c r="S1580" i="6"/>
  <c r="S1579" i="6"/>
  <c r="S1578" i="6"/>
  <c r="S1577" i="6"/>
  <c r="S1576" i="6"/>
  <c r="S1575" i="6"/>
  <c r="S1574" i="6"/>
  <c r="S1573" i="6"/>
  <c r="S1572" i="6"/>
  <c r="S1571" i="6"/>
  <c r="S1570" i="6"/>
  <c r="S1569" i="6"/>
  <c r="S1568" i="6"/>
  <c r="S1567" i="6"/>
  <c r="S1566" i="6"/>
  <c r="S1565" i="6"/>
  <c r="S1564" i="6"/>
  <c r="S1603" i="6" s="1"/>
  <c r="S1563" i="6"/>
  <c r="S1540" i="6"/>
  <c r="S1539" i="6"/>
  <c r="S1538" i="6"/>
  <c r="S1537" i="6"/>
  <c r="S1536" i="6"/>
  <c r="S1535" i="6"/>
  <c r="S1534" i="6"/>
  <c r="S1533" i="6"/>
  <c r="S1532" i="6"/>
  <c r="S1531" i="6"/>
  <c r="S1530" i="6"/>
  <c r="S1529" i="6"/>
  <c r="S1528" i="6"/>
  <c r="S1527" i="6"/>
  <c r="S1526" i="6"/>
  <c r="S1525" i="6"/>
  <c r="S1524" i="6"/>
  <c r="S1523" i="6"/>
  <c r="S1522" i="6"/>
  <c r="S1521" i="6"/>
  <c r="S1520" i="6"/>
  <c r="S1519" i="6"/>
  <c r="S1518" i="6"/>
  <c r="S1517" i="6"/>
  <c r="S1516" i="6"/>
  <c r="S1515" i="6"/>
  <c r="S1514" i="6"/>
  <c r="S1513" i="6"/>
  <c r="S1512" i="6"/>
  <c r="S1511" i="6"/>
  <c r="S1510" i="6"/>
  <c r="S1509" i="6"/>
  <c r="S1508" i="6"/>
  <c r="S1507" i="6"/>
  <c r="S1506" i="6"/>
  <c r="S1505" i="6"/>
  <c r="S1504" i="6"/>
  <c r="S1503" i="6"/>
  <c r="S1502" i="6"/>
  <c r="S1501" i="6"/>
  <c r="S1478" i="6"/>
  <c r="S1477" i="6"/>
  <c r="S1476" i="6"/>
  <c r="S1475" i="6"/>
  <c r="S1474" i="6"/>
  <c r="S1473" i="6"/>
  <c r="S1472" i="6"/>
  <c r="S1471" i="6"/>
  <c r="S1470" i="6"/>
  <c r="S1469" i="6"/>
  <c r="S1468" i="6"/>
  <c r="S1467" i="6"/>
  <c r="S1466" i="6"/>
  <c r="S1465" i="6"/>
  <c r="S1464" i="6"/>
  <c r="S1463" i="6"/>
  <c r="S1462" i="6"/>
  <c r="S1461" i="6"/>
  <c r="S1460" i="6"/>
  <c r="S1459" i="6"/>
  <c r="S1458" i="6"/>
  <c r="S1457" i="6"/>
  <c r="S1456" i="6"/>
  <c r="S1455" i="6"/>
  <c r="S1454" i="6"/>
  <c r="S1453" i="6"/>
  <c r="S1452" i="6"/>
  <c r="S1451" i="6"/>
  <c r="S1450" i="6"/>
  <c r="S1449" i="6"/>
  <c r="S1448" i="6"/>
  <c r="S1447" i="6"/>
  <c r="S1446" i="6"/>
  <c r="S1445" i="6"/>
  <c r="S1444" i="6"/>
  <c r="S1443" i="6"/>
  <c r="S1442" i="6"/>
  <c r="S1441" i="6"/>
  <c r="S1440" i="6"/>
  <c r="S1479" i="6" s="1"/>
  <c r="S1439" i="6"/>
  <c r="S1416" i="6"/>
  <c r="S1415" i="6"/>
  <c r="S1414" i="6"/>
  <c r="S1413" i="6"/>
  <c r="S1412" i="6"/>
  <c r="S1411" i="6"/>
  <c r="S1410" i="6"/>
  <c r="S1409" i="6"/>
  <c r="S1408" i="6"/>
  <c r="S1407" i="6"/>
  <c r="S1406" i="6"/>
  <c r="S1405" i="6"/>
  <c r="S1404" i="6"/>
  <c r="S1403" i="6"/>
  <c r="S1402" i="6"/>
  <c r="S1401" i="6"/>
  <c r="S1400" i="6"/>
  <c r="S1399" i="6"/>
  <c r="S1398" i="6"/>
  <c r="S1397" i="6"/>
  <c r="S1396" i="6"/>
  <c r="S1395" i="6"/>
  <c r="S1394" i="6"/>
  <c r="S1393" i="6"/>
  <c r="S1392" i="6"/>
  <c r="S1391" i="6"/>
  <c r="S1390" i="6"/>
  <c r="S1389" i="6"/>
  <c r="S1388" i="6"/>
  <c r="S1387" i="6"/>
  <c r="S1386" i="6"/>
  <c r="S1385" i="6"/>
  <c r="S1384" i="6"/>
  <c r="S1383" i="6"/>
  <c r="S1382" i="6"/>
  <c r="S1381" i="6"/>
  <c r="S1380" i="6"/>
  <c r="S1379" i="6"/>
  <c r="S1378" i="6"/>
  <c r="S1417" i="6" s="1"/>
  <c r="S1377" i="6"/>
  <c r="S1354" i="6"/>
  <c r="S1353" i="6"/>
  <c r="S1352" i="6"/>
  <c r="S1351" i="6"/>
  <c r="S1350" i="6"/>
  <c r="S1349" i="6"/>
  <c r="S1348" i="6"/>
  <c r="S1347" i="6"/>
  <c r="S1346" i="6"/>
  <c r="S1345" i="6"/>
  <c r="S1344" i="6"/>
  <c r="S1343" i="6"/>
  <c r="S1342" i="6"/>
  <c r="S1341" i="6"/>
  <c r="S1340" i="6"/>
  <c r="S1339" i="6"/>
  <c r="S1338" i="6"/>
  <c r="S1337" i="6"/>
  <c r="S1336" i="6"/>
  <c r="S1335" i="6"/>
  <c r="S1334" i="6"/>
  <c r="S1333" i="6"/>
  <c r="S1332" i="6"/>
  <c r="S1331" i="6"/>
  <c r="S1330" i="6"/>
  <c r="S1329" i="6"/>
  <c r="S1328" i="6"/>
  <c r="S1327" i="6"/>
  <c r="S1326" i="6"/>
  <c r="S1325" i="6"/>
  <c r="S1324" i="6"/>
  <c r="S1323" i="6"/>
  <c r="S1322" i="6"/>
  <c r="S1321" i="6"/>
  <c r="S1320" i="6"/>
  <c r="S1319" i="6"/>
  <c r="S1318" i="6"/>
  <c r="S1317" i="6"/>
  <c r="S1316" i="6"/>
  <c r="S1355" i="6" s="1"/>
  <c r="S1315" i="6"/>
  <c r="S1292" i="6"/>
  <c r="S1291" i="6"/>
  <c r="S1290" i="6"/>
  <c r="S1289" i="6"/>
  <c r="S1288" i="6"/>
  <c r="S1287" i="6"/>
  <c r="S1286" i="6"/>
  <c r="S1285" i="6"/>
  <c r="S1284" i="6"/>
  <c r="S1283" i="6"/>
  <c r="S1282" i="6"/>
  <c r="S1281" i="6"/>
  <c r="S1280" i="6"/>
  <c r="S1279" i="6"/>
  <c r="S1278" i="6"/>
  <c r="S1277" i="6"/>
  <c r="S1276" i="6"/>
  <c r="S1275" i="6"/>
  <c r="S1274" i="6"/>
  <c r="S1273" i="6"/>
  <c r="S1272" i="6"/>
  <c r="S1271" i="6"/>
  <c r="S1270" i="6"/>
  <c r="S1269" i="6"/>
  <c r="S1268" i="6"/>
  <c r="S1267" i="6"/>
  <c r="S1266" i="6"/>
  <c r="S1265" i="6"/>
  <c r="S1264" i="6"/>
  <c r="S1263" i="6"/>
  <c r="S1262" i="6"/>
  <c r="S1261" i="6"/>
  <c r="S1260" i="6"/>
  <c r="S1259" i="6"/>
  <c r="S1258" i="6"/>
  <c r="S1257" i="6"/>
  <c r="S1256" i="6"/>
  <c r="S1255" i="6"/>
  <c r="S1254" i="6"/>
  <c r="S1293" i="6" s="1"/>
  <c r="S1253" i="6"/>
  <c r="S1230" i="6"/>
  <c r="S1229" i="6"/>
  <c r="S1228" i="6"/>
  <c r="S1227" i="6"/>
  <c r="S1226" i="6"/>
  <c r="S1225" i="6"/>
  <c r="S1224" i="6"/>
  <c r="S1223" i="6"/>
  <c r="S1222" i="6"/>
  <c r="S1221" i="6"/>
  <c r="S1220" i="6"/>
  <c r="S1219" i="6"/>
  <c r="S1218" i="6"/>
  <c r="S1217" i="6"/>
  <c r="S1216" i="6"/>
  <c r="S1215" i="6"/>
  <c r="S1214" i="6"/>
  <c r="S1213" i="6"/>
  <c r="S1212" i="6"/>
  <c r="S1211" i="6"/>
  <c r="S1210" i="6"/>
  <c r="S1209" i="6"/>
  <c r="S1208" i="6"/>
  <c r="S1207" i="6"/>
  <c r="S1206" i="6"/>
  <c r="S1205" i="6"/>
  <c r="S1204" i="6"/>
  <c r="S1203" i="6"/>
  <c r="S1202" i="6"/>
  <c r="S1201" i="6"/>
  <c r="S1200" i="6"/>
  <c r="S1199" i="6"/>
  <c r="S1198" i="6"/>
  <c r="S1197" i="6"/>
  <c r="S1196" i="6"/>
  <c r="S1195" i="6"/>
  <c r="S1194" i="6"/>
  <c r="S1193" i="6"/>
  <c r="S1192" i="6"/>
  <c r="S1231" i="6" s="1"/>
  <c r="S1191" i="6"/>
  <c r="S1168" i="6"/>
  <c r="S1167" i="6"/>
  <c r="S1166" i="6"/>
  <c r="S1165" i="6"/>
  <c r="S1164" i="6"/>
  <c r="S1163" i="6"/>
  <c r="S1162" i="6"/>
  <c r="S1161" i="6"/>
  <c r="S1160" i="6"/>
  <c r="S1159" i="6"/>
  <c r="S1158" i="6"/>
  <c r="S1157" i="6"/>
  <c r="S1156" i="6"/>
  <c r="S1155" i="6"/>
  <c r="S1154" i="6"/>
  <c r="S1153" i="6"/>
  <c r="S1152" i="6"/>
  <c r="S1151" i="6"/>
  <c r="S1150" i="6"/>
  <c r="S1149" i="6"/>
  <c r="S1148" i="6"/>
  <c r="S1147" i="6"/>
  <c r="S1146" i="6"/>
  <c r="S1145" i="6"/>
  <c r="S1144" i="6"/>
  <c r="S1143" i="6"/>
  <c r="S1142" i="6"/>
  <c r="S1141" i="6"/>
  <c r="S1140" i="6"/>
  <c r="S1139" i="6"/>
  <c r="S1138" i="6"/>
  <c r="S1137" i="6"/>
  <c r="S1136" i="6"/>
  <c r="S1135" i="6"/>
  <c r="S1134" i="6"/>
  <c r="S1133" i="6"/>
  <c r="S1132" i="6"/>
  <c r="S1131" i="6"/>
  <c r="S1130" i="6"/>
  <c r="S1169" i="6" s="1"/>
  <c r="S1129" i="6"/>
  <c r="S1106" i="6"/>
  <c r="S1105" i="6"/>
  <c r="S1104" i="6"/>
  <c r="S1103" i="6"/>
  <c r="S1102" i="6"/>
  <c r="S1101" i="6"/>
  <c r="S1100" i="6"/>
  <c r="S1099" i="6"/>
  <c r="S1098" i="6"/>
  <c r="S1097" i="6"/>
  <c r="S1096" i="6"/>
  <c r="S1095" i="6"/>
  <c r="S1094" i="6"/>
  <c r="S1093" i="6"/>
  <c r="S1092" i="6"/>
  <c r="S1091" i="6"/>
  <c r="S1090" i="6"/>
  <c r="S1089" i="6"/>
  <c r="S1088" i="6"/>
  <c r="S1087" i="6"/>
  <c r="S1086" i="6"/>
  <c r="S1085" i="6"/>
  <c r="S1084" i="6"/>
  <c r="S1083" i="6"/>
  <c r="S1082" i="6"/>
  <c r="S1081" i="6"/>
  <c r="S1080" i="6"/>
  <c r="S1079" i="6"/>
  <c r="S1078" i="6"/>
  <c r="S1077" i="6"/>
  <c r="S1076" i="6"/>
  <c r="S1075" i="6"/>
  <c r="S1074" i="6"/>
  <c r="S1073" i="6"/>
  <c r="S1072" i="6"/>
  <c r="S1071" i="6"/>
  <c r="S1070" i="6"/>
  <c r="S1069" i="6"/>
  <c r="S1068" i="6"/>
  <c r="S1107" i="6" s="1"/>
  <c r="S1067" i="6"/>
  <c r="S1044" i="6"/>
  <c r="S1043" i="6"/>
  <c r="S1042" i="6"/>
  <c r="S1041" i="6"/>
  <c r="S1040" i="6"/>
  <c r="S1039" i="6"/>
  <c r="S1038" i="6"/>
  <c r="S1037" i="6"/>
  <c r="S1036" i="6"/>
  <c r="S1035" i="6"/>
  <c r="S1034" i="6"/>
  <c r="S1033" i="6"/>
  <c r="S1032" i="6"/>
  <c r="S1031" i="6"/>
  <c r="S1030" i="6"/>
  <c r="S1029" i="6"/>
  <c r="S1028" i="6"/>
  <c r="S1027" i="6"/>
  <c r="S1026" i="6"/>
  <c r="S1025" i="6"/>
  <c r="S1024" i="6"/>
  <c r="S1023" i="6"/>
  <c r="S1022" i="6"/>
  <c r="S1021" i="6"/>
  <c r="S1020" i="6"/>
  <c r="S1019" i="6"/>
  <c r="S1018" i="6"/>
  <c r="S1017" i="6"/>
  <c r="S1016" i="6"/>
  <c r="S1015" i="6"/>
  <c r="S1014" i="6"/>
  <c r="S1013" i="6"/>
  <c r="S1012" i="6"/>
  <c r="S1011" i="6"/>
  <c r="S1010" i="6"/>
  <c r="S1009" i="6"/>
  <c r="S1008" i="6"/>
  <c r="S1007" i="6"/>
  <c r="S1006" i="6"/>
  <c r="S1005" i="6"/>
  <c r="S982" i="6"/>
  <c r="S981" i="6"/>
  <c r="S980" i="6"/>
  <c r="S979" i="6"/>
  <c r="S978" i="6"/>
  <c r="S977" i="6"/>
  <c r="S976" i="6"/>
  <c r="S975" i="6"/>
  <c r="S974" i="6"/>
  <c r="S973" i="6"/>
  <c r="S972" i="6"/>
  <c r="S971" i="6"/>
  <c r="S970" i="6"/>
  <c r="S969" i="6"/>
  <c r="S968" i="6"/>
  <c r="S967" i="6"/>
  <c r="S966" i="6"/>
  <c r="S965" i="6"/>
  <c r="S964" i="6"/>
  <c r="S963" i="6"/>
  <c r="S962" i="6"/>
  <c r="S961" i="6"/>
  <c r="S960" i="6"/>
  <c r="S959" i="6"/>
  <c r="S958" i="6"/>
  <c r="S957" i="6"/>
  <c r="S956" i="6"/>
  <c r="S955" i="6"/>
  <c r="S954" i="6"/>
  <c r="S953" i="6"/>
  <c r="S952" i="6"/>
  <c r="S951" i="6"/>
  <c r="S950" i="6"/>
  <c r="S949" i="6"/>
  <c r="S948" i="6"/>
  <c r="S947" i="6"/>
  <c r="S946" i="6"/>
  <c r="S945" i="6"/>
  <c r="S944" i="6"/>
  <c r="S983" i="6" s="1"/>
  <c r="S943" i="6"/>
  <c r="S920" i="6"/>
  <c r="S919" i="6"/>
  <c r="S918" i="6"/>
  <c r="S917" i="6"/>
  <c r="S916" i="6"/>
  <c r="S915" i="6"/>
  <c r="S914" i="6"/>
  <c r="S913" i="6"/>
  <c r="S912" i="6"/>
  <c r="S911" i="6"/>
  <c r="S910" i="6"/>
  <c r="S909" i="6"/>
  <c r="S908" i="6"/>
  <c r="S907" i="6"/>
  <c r="S906" i="6"/>
  <c r="S905" i="6"/>
  <c r="S904" i="6"/>
  <c r="S903" i="6"/>
  <c r="S902" i="6"/>
  <c r="S901" i="6"/>
  <c r="S900" i="6"/>
  <c r="S899" i="6"/>
  <c r="S898" i="6"/>
  <c r="S897" i="6"/>
  <c r="S896" i="6"/>
  <c r="S895" i="6"/>
  <c r="S894" i="6"/>
  <c r="S893" i="6"/>
  <c r="S892" i="6"/>
  <c r="S891" i="6"/>
  <c r="S890" i="6"/>
  <c r="S889" i="6"/>
  <c r="S888" i="6"/>
  <c r="S887" i="6"/>
  <c r="S886" i="6"/>
  <c r="S885" i="6"/>
  <c r="S884" i="6"/>
  <c r="S883" i="6"/>
  <c r="S882" i="6"/>
  <c r="S881" i="6"/>
  <c r="S921" i="6" s="1"/>
  <c r="S858" i="6"/>
  <c r="S857" i="6"/>
  <c r="S856" i="6"/>
  <c r="S855" i="6"/>
  <c r="S854" i="6"/>
  <c r="S853" i="6"/>
  <c r="S852" i="6"/>
  <c r="S851" i="6"/>
  <c r="S850" i="6"/>
  <c r="S849" i="6"/>
  <c r="S848" i="6"/>
  <c r="S847" i="6"/>
  <c r="S846" i="6"/>
  <c r="S845" i="6"/>
  <c r="S844" i="6"/>
  <c r="S843" i="6"/>
  <c r="S842" i="6"/>
  <c r="S841" i="6"/>
  <c r="S840" i="6"/>
  <c r="S839" i="6"/>
  <c r="S838" i="6"/>
  <c r="S837" i="6"/>
  <c r="S836" i="6"/>
  <c r="S835" i="6"/>
  <c r="S834" i="6"/>
  <c r="S833" i="6"/>
  <c r="S832" i="6"/>
  <c r="S831" i="6"/>
  <c r="S830" i="6"/>
  <c r="S829" i="6"/>
  <c r="S828" i="6"/>
  <c r="S827" i="6"/>
  <c r="S826" i="6"/>
  <c r="S825" i="6"/>
  <c r="S824" i="6"/>
  <c r="S823" i="6"/>
  <c r="S822" i="6"/>
  <c r="S821" i="6"/>
  <c r="S859" i="6" s="1"/>
  <c r="S820" i="6"/>
  <c r="S819" i="6"/>
  <c r="S796" i="6"/>
  <c r="S795" i="6"/>
  <c r="S794" i="6"/>
  <c r="S793" i="6"/>
  <c r="S792" i="6"/>
  <c r="S791" i="6"/>
  <c r="S790" i="6"/>
  <c r="S789" i="6"/>
  <c r="S788" i="6"/>
  <c r="S787" i="6"/>
  <c r="S786" i="6"/>
  <c r="S785" i="6"/>
  <c r="S784" i="6"/>
  <c r="S783" i="6"/>
  <c r="S782" i="6"/>
  <c r="S781" i="6"/>
  <c r="S780" i="6"/>
  <c r="S779" i="6"/>
  <c r="S778" i="6"/>
  <c r="S777" i="6"/>
  <c r="S776" i="6"/>
  <c r="S775" i="6"/>
  <c r="S774" i="6"/>
  <c r="S773" i="6"/>
  <c r="S772" i="6"/>
  <c r="S771" i="6"/>
  <c r="S770" i="6"/>
  <c r="S769" i="6"/>
  <c r="S768" i="6"/>
  <c r="S767" i="6"/>
  <c r="S766" i="6"/>
  <c r="S765" i="6"/>
  <c r="S764" i="6"/>
  <c r="S763" i="6"/>
  <c r="S762" i="6"/>
  <c r="S761" i="6"/>
  <c r="S760" i="6"/>
  <c r="S759" i="6"/>
  <c r="S758" i="6"/>
  <c r="S757" i="6"/>
  <c r="S734" i="6"/>
  <c r="S733" i="6"/>
  <c r="S732" i="6"/>
  <c r="S731" i="6"/>
  <c r="S730" i="6"/>
  <c r="S729" i="6"/>
  <c r="S728" i="6"/>
  <c r="S727" i="6"/>
  <c r="S726" i="6"/>
  <c r="S725" i="6"/>
  <c r="S724" i="6"/>
  <c r="S723" i="6"/>
  <c r="S722" i="6"/>
  <c r="S721" i="6"/>
  <c r="S720" i="6"/>
  <c r="S719" i="6"/>
  <c r="S718" i="6"/>
  <c r="S717" i="6"/>
  <c r="S716" i="6"/>
  <c r="S715" i="6"/>
  <c r="S714" i="6"/>
  <c r="S713" i="6"/>
  <c r="S712" i="6"/>
  <c r="S711" i="6"/>
  <c r="S710" i="6"/>
  <c r="S709" i="6"/>
  <c r="S708" i="6"/>
  <c r="S707" i="6"/>
  <c r="S706" i="6"/>
  <c r="S705" i="6"/>
  <c r="S704" i="6"/>
  <c r="S703" i="6"/>
  <c r="S702" i="6"/>
  <c r="S701" i="6"/>
  <c r="S700" i="6"/>
  <c r="S699" i="6"/>
  <c r="S698" i="6"/>
  <c r="S697" i="6"/>
  <c r="S735" i="6" s="1"/>
  <c r="S696" i="6"/>
  <c r="S695" i="6"/>
  <c r="S672" i="6"/>
  <c r="S671" i="6"/>
  <c r="S670" i="6"/>
  <c r="S669" i="6"/>
  <c r="S668" i="6"/>
  <c r="S667" i="6"/>
  <c r="S666" i="6"/>
  <c r="S665" i="6"/>
  <c r="S664" i="6"/>
  <c r="S663" i="6"/>
  <c r="S662" i="6"/>
  <c r="S661" i="6"/>
  <c r="S660" i="6"/>
  <c r="S659" i="6"/>
  <c r="S658" i="6"/>
  <c r="S657" i="6"/>
  <c r="S656" i="6"/>
  <c r="S655" i="6"/>
  <c r="S654" i="6"/>
  <c r="S653" i="6"/>
  <c r="S652" i="6"/>
  <c r="S651" i="6"/>
  <c r="S650" i="6"/>
  <c r="S649" i="6"/>
  <c r="S648" i="6"/>
  <c r="S647" i="6"/>
  <c r="S646" i="6"/>
  <c r="S645" i="6"/>
  <c r="S644" i="6"/>
  <c r="S643" i="6"/>
  <c r="S642" i="6"/>
  <c r="S641" i="6"/>
  <c r="S640" i="6"/>
  <c r="S639" i="6"/>
  <c r="S638" i="6"/>
  <c r="S637" i="6"/>
  <c r="S636" i="6"/>
  <c r="S635" i="6"/>
  <c r="S634" i="6"/>
  <c r="S633" i="6"/>
  <c r="S610" i="6"/>
  <c r="S609" i="6"/>
  <c r="S608" i="6"/>
  <c r="S607" i="6"/>
  <c r="S606" i="6"/>
  <c r="S605" i="6"/>
  <c r="S604" i="6"/>
  <c r="S603" i="6"/>
  <c r="S602" i="6"/>
  <c r="S601" i="6"/>
  <c r="S600" i="6"/>
  <c r="S599" i="6"/>
  <c r="S598" i="6"/>
  <c r="S597" i="6"/>
  <c r="S596" i="6"/>
  <c r="S595" i="6"/>
  <c r="S594" i="6"/>
  <c r="S593" i="6"/>
  <c r="S592" i="6"/>
  <c r="S591" i="6"/>
  <c r="S590" i="6"/>
  <c r="S589" i="6"/>
  <c r="S588" i="6"/>
  <c r="S587" i="6"/>
  <c r="S586" i="6"/>
  <c r="S585" i="6"/>
  <c r="S584" i="6"/>
  <c r="S583" i="6"/>
  <c r="S582" i="6"/>
  <c r="S581" i="6"/>
  <c r="S580" i="6"/>
  <c r="S579" i="6"/>
  <c r="S578" i="6"/>
  <c r="S577" i="6"/>
  <c r="S576" i="6"/>
  <c r="S575" i="6"/>
  <c r="S574" i="6"/>
  <c r="S573" i="6"/>
  <c r="S611" i="6" s="1"/>
  <c r="S572" i="6"/>
  <c r="S571" i="6"/>
  <c r="S548" i="6"/>
  <c r="S547" i="6"/>
  <c r="S546" i="6"/>
  <c r="S545" i="6"/>
  <c r="S544" i="6"/>
  <c r="S543" i="6"/>
  <c r="S542" i="6"/>
  <c r="S541" i="6"/>
  <c r="S540" i="6"/>
  <c r="S539" i="6"/>
  <c r="S538" i="6"/>
  <c r="S537" i="6"/>
  <c r="S536" i="6"/>
  <c r="S535" i="6"/>
  <c r="S534" i="6"/>
  <c r="S533" i="6"/>
  <c r="S532" i="6"/>
  <c r="S531" i="6"/>
  <c r="S530" i="6"/>
  <c r="S529" i="6"/>
  <c r="S528" i="6"/>
  <c r="S527" i="6"/>
  <c r="S526" i="6"/>
  <c r="S525" i="6"/>
  <c r="S524" i="6"/>
  <c r="S523" i="6"/>
  <c r="S522" i="6"/>
  <c r="S521" i="6"/>
  <c r="S520" i="6"/>
  <c r="S519" i="6"/>
  <c r="S518" i="6"/>
  <c r="S517" i="6"/>
  <c r="S516" i="6"/>
  <c r="S515" i="6"/>
  <c r="S514" i="6"/>
  <c r="S513" i="6"/>
  <c r="S512" i="6"/>
  <c r="S511" i="6"/>
  <c r="S510" i="6"/>
  <c r="S509" i="6"/>
  <c r="S486" i="6"/>
  <c r="S485" i="6"/>
  <c r="S484" i="6"/>
  <c r="S483" i="6"/>
  <c r="S482" i="6"/>
  <c r="S481" i="6"/>
  <c r="S480" i="6"/>
  <c r="S479" i="6"/>
  <c r="S478" i="6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S456" i="6"/>
  <c r="S455" i="6"/>
  <c r="S454" i="6"/>
  <c r="S453" i="6"/>
  <c r="S452" i="6"/>
  <c r="S451" i="6"/>
  <c r="S450" i="6"/>
  <c r="S449" i="6"/>
  <c r="S487" i="6" s="1"/>
  <c r="S448" i="6"/>
  <c r="S447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S407" i="6"/>
  <c r="S406" i="6"/>
  <c r="S405" i="6"/>
  <c r="S404" i="6"/>
  <c r="S403" i="6"/>
  <c r="S402" i="6"/>
  <c r="S401" i="6"/>
  <c r="S400" i="6"/>
  <c r="S399" i="6"/>
  <c r="S398" i="6"/>
  <c r="S397" i="6"/>
  <c r="S396" i="6"/>
  <c r="S395" i="6"/>
  <c r="S394" i="6"/>
  <c r="S393" i="6"/>
  <c r="S392" i="6"/>
  <c r="S391" i="6"/>
  <c r="S390" i="6"/>
  <c r="S389" i="6"/>
  <c r="S388" i="6"/>
  <c r="S387" i="6"/>
  <c r="S386" i="6"/>
  <c r="S385" i="6"/>
  <c r="S362" i="6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63" i="6" s="1"/>
  <c r="S324" i="6"/>
  <c r="S323" i="6"/>
  <c r="S300" i="6"/>
  <c r="S299" i="6"/>
  <c r="S298" i="6"/>
  <c r="S297" i="6"/>
  <c r="S296" i="6"/>
  <c r="S295" i="6"/>
  <c r="S294" i="6"/>
  <c r="S293" i="6"/>
  <c r="S292" i="6"/>
  <c r="S291" i="6"/>
  <c r="S290" i="6"/>
  <c r="S289" i="6"/>
  <c r="S288" i="6"/>
  <c r="S287" i="6"/>
  <c r="S286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301" i="6" s="1"/>
  <c r="S262" i="6"/>
  <c r="S261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39" i="6" s="1"/>
  <c r="S200" i="6"/>
  <c r="S199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87" i="6"/>
  <c r="S78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6" i="6"/>
  <c r="S85" i="6"/>
  <c r="S84" i="6"/>
  <c r="S83" i="6"/>
  <c r="S82" i="6"/>
  <c r="S81" i="6"/>
  <c r="S80" i="6"/>
  <c r="S79" i="6"/>
  <c r="S77" i="6"/>
  <c r="S76" i="6"/>
  <c r="S75" i="6"/>
  <c r="S52" i="6"/>
  <c r="S39" i="6"/>
  <c r="S15" i="6"/>
  <c r="S16" i="6"/>
  <c r="S17" i="6"/>
  <c r="S53" i="6" s="1"/>
  <c r="S55" i="6" s="1"/>
  <c r="S116" i="6" s="1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40" i="6"/>
  <c r="S41" i="6"/>
  <c r="S42" i="6"/>
  <c r="S43" i="6"/>
  <c r="S44" i="6"/>
  <c r="S45" i="6"/>
  <c r="S46" i="6"/>
  <c r="S47" i="6"/>
  <c r="S48" i="6"/>
  <c r="S49" i="6"/>
  <c r="S50" i="6"/>
  <c r="S51" i="6"/>
  <c r="S14" i="6"/>
  <c r="S13" i="6"/>
  <c r="T71" i="6"/>
  <c r="T133" i="6" s="1"/>
  <c r="T195" i="6" s="1"/>
  <c r="T257" i="6" s="1"/>
  <c r="T319" i="6" s="1"/>
  <c r="T381" i="6" s="1"/>
  <c r="T443" i="6" s="1"/>
  <c r="T505" i="6" s="1"/>
  <c r="T567" i="6" s="1"/>
  <c r="T629" i="6" s="1"/>
  <c r="T691" i="6" s="1"/>
  <c r="T753" i="6" s="1"/>
  <c r="T815" i="6" s="1"/>
  <c r="T877" i="6" s="1"/>
  <c r="T939" i="6" s="1"/>
  <c r="T1001" i="6" s="1"/>
  <c r="T1063" i="6" s="1"/>
  <c r="T1125" i="6" s="1"/>
  <c r="T1187" i="6" s="1"/>
  <c r="T1249" i="6" s="1"/>
  <c r="T1311" i="6" s="1"/>
  <c r="T1373" i="6" s="1"/>
  <c r="T1435" i="6" s="1"/>
  <c r="T1497" i="6" s="1"/>
  <c r="T1559" i="6" s="1"/>
  <c r="T1621" i="6" s="1"/>
  <c r="T1683" i="6" s="1"/>
  <c r="T1745" i="6" s="1"/>
  <c r="T1807" i="6" s="1"/>
  <c r="T1869" i="6" s="1"/>
  <c r="T1931" i="6" s="1"/>
  <c r="T1993" i="6" s="1"/>
  <c r="T2055" i="6" s="1"/>
  <c r="T2117" i="6" s="1"/>
  <c r="T2179" i="6" s="1"/>
  <c r="T2241" i="6" s="1"/>
  <c r="T2303" i="6" s="1"/>
  <c r="T2365" i="6" s="1"/>
  <c r="T2427" i="6" s="1"/>
  <c r="T2489" i="6" s="1"/>
  <c r="T2551" i="6" s="1"/>
  <c r="T2613" i="6" s="1"/>
  <c r="T2675" i="6" s="1"/>
  <c r="T2737" i="6" s="1"/>
  <c r="T2799" i="6" s="1"/>
  <c r="T2861" i="6" s="1"/>
  <c r="T2923" i="6" s="1"/>
  <c r="T2985" i="6" s="1"/>
  <c r="T3047" i="6" s="1"/>
  <c r="T70" i="6"/>
  <c r="T132" i="6"/>
  <c r="T194" i="6" s="1"/>
  <c r="T256" i="6" s="1"/>
  <c r="T318" i="6" s="1"/>
  <c r="T380" i="6" s="1"/>
  <c r="T442" i="6" s="1"/>
  <c r="T504" i="6"/>
  <c r="T566" i="6" s="1"/>
  <c r="T628" i="6" s="1"/>
  <c r="T690" i="6" s="1"/>
  <c r="T752" i="6" s="1"/>
  <c r="T814" i="6" s="1"/>
  <c r="T876" i="6" s="1"/>
  <c r="T938" i="6" s="1"/>
  <c r="T1000" i="6" s="1"/>
  <c r="T1062" i="6" s="1"/>
  <c r="T1124" i="6" s="1"/>
  <c r="T1186" i="6" s="1"/>
  <c r="T1248" i="6" s="1"/>
  <c r="T1310" i="6" s="1"/>
  <c r="T1372" i="6" s="1"/>
  <c r="T1434" i="6" s="1"/>
  <c r="T1496" i="6" s="1"/>
  <c r="T1558" i="6" s="1"/>
  <c r="T1620" i="6" s="1"/>
  <c r="T1682" i="6" s="1"/>
  <c r="T1744" i="6" s="1"/>
  <c r="T1806" i="6" s="1"/>
  <c r="T1868" i="6" s="1"/>
  <c r="T1930" i="6" s="1"/>
  <c r="T1992" i="6" s="1"/>
  <c r="T2054" i="6" s="1"/>
  <c r="T2116" i="6" s="1"/>
  <c r="T2178" i="6" s="1"/>
  <c r="T2240" i="6" s="1"/>
  <c r="T2302" i="6" s="1"/>
  <c r="T2364" i="6" s="1"/>
  <c r="T2426" i="6" s="1"/>
  <c r="T2488" i="6" s="1"/>
  <c r="T2550" i="6" s="1"/>
  <c r="T2612" i="6" s="1"/>
  <c r="T2674" i="6" s="1"/>
  <c r="T2736" i="6" s="1"/>
  <c r="T2798" i="6" s="1"/>
  <c r="T2860" i="6" s="1"/>
  <c r="T2922" i="6" s="1"/>
  <c r="T2984" i="6" s="1"/>
  <c r="T3046" i="6" s="1"/>
  <c r="S71" i="6"/>
  <c r="S133" i="6" s="1"/>
  <c r="S195" i="6" s="1"/>
  <c r="S257" i="6" s="1"/>
  <c r="S319" i="6" s="1"/>
  <c r="S381" i="6" s="1"/>
  <c r="S443" i="6" s="1"/>
  <c r="S505" i="6" s="1"/>
  <c r="S567" i="6" s="1"/>
  <c r="S629" i="6" s="1"/>
  <c r="S691" i="6" s="1"/>
  <c r="S753" i="6" s="1"/>
  <c r="S815" i="6" s="1"/>
  <c r="S877" i="6" s="1"/>
  <c r="S939" i="6" s="1"/>
  <c r="S1001" i="6" s="1"/>
  <c r="S1063" i="6" s="1"/>
  <c r="S1125" i="6" s="1"/>
  <c r="S1187" i="6" s="1"/>
  <c r="S1249" i="6" s="1"/>
  <c r="S1311" i="6" s="1"/>
  <c r="S1373" i="6" s="1"/>
  <c r="S1435" i="6" s="1"/>
  <c r="S1497" i="6" s="1"/>
  <c r="S1559" i="6" s="1"/>
  <c r="S1621" i="6" s="1"/>
  <c r="S1683" i="6" s="1"/>
  <c r="S1745" i="6" s="1"/>
  <c r="S1807" i="6" s="1"/>
  <c r="S1869" i="6" s="1"/>
  <c r="S1931" i="6" s="1"/>
  <c r="S1993" i="6" s="1"/>
  <c r="S2055" i="6" s="1"/>
  <c r="S2117" i="6" s="1"/>
  <c r="S2179" i="6" s="1"/>
  <c r="S2241" i="6" s="1"/>
  <c r="S2303" i="6" s="1"/>
  <c r="S2365" i="6" s="1"/>
  <c r="S2427" i="6" s="1"/>
  <c r="S2489" i="6" s="1"/>
  <c r="S2551" i="6" s="1"/>
  <c r="S2613" i="6" s="1"/>
  <c r="S2675" i="6" s="1"/>
  <c r="S2737" i="6" s="1"/>
  <c r="S2799" i="6" s="1"/>
  <c r="S2861" i="6" s="1"/>
  <c r="S2923" i="6" s="1"/>
  <c r="S2985" i="6" s="1"/>
  <c r="S3047" i="6" s="1"/>
  <c r="S70" i="6"/>
  <c r="S132" i="6" s="1"/>
  <c r="S194" i="6" s="1"/>
  <c r="S256" i="6" s="1"/>
  <c r="S318" i="6" s="1"/>
  <c r="S380" i="6" s="1"/>
  <c r="S442" i="6" s="1"/>
  <c r="S504" i="6" s="1"/>
  <c r="S566" i="6" s="1"/>
  <c r="S628" i="6" s="1"/>
  <c r="S690" i="6" s="1"/>
  <c r="S752" i="6" s="1"/>
  <c r="S814" i="6" s="1"/>
  <c r="S876" i="6" s="1"/>
  <c r="S938" i="6" s="1"/>
  <c r="S1000" i="6" s="1"/>
  <c r="S1062" i="6" s="1"/>
  <c r="S1124" i="6" s="1"/>
  <c r="S1186" i="6" s="1"/>
  <c r="S1248" i="6" s="1"/>
  <c r="S1310" i="6" s="1"/>
  <c r="S1372" i="6" s="1"/>
  <c r="S1434" i="6" s="1"/>
  <c r="S1496" i="6" s="1"/>
  <c r="S1558" i="6" s="1"/>
  <c r="S1620" i="6" s="1"/>
  <c r="S1682" i="6" s="1"/>
  <c r="S1744" i="6" s="1"/>
  <c r="S1806" i="6" s="1"/>
  <c r="S1868" i="6" s="1"/>
  <c r="S1930" i="6" s="1"/>
  <c r="S1992" i="6" s="1"/>
  <c r="S2054" i="6" s="1"/>
  <c r="S2116" i="6" s="1"/>
  <c r="S2178" i="6" s="1"/>
  <c r="S2240" i="6" s="1"/>
  <c r="S2302" i="6" s="1"/>
  <c r="S2364" i="6" s="1"/>
  <c r="S2426" i="6" s="1"/>
  <c r="S2488" i="6" s="1"/>
  <c r="S2550" i="6" s="1"/>
  <c r="S2612" i="6" s="1"/>
  <c r="S2674" i="6" s="1"/>
  <c r="S2736" i="6" s="1"/>
  <c r="S2798" i="6" s="1"/>
  <c r="S2860" i="6" s="1"/>
  <c r="S2922" i="6" s="1"/>
  <c r="S2984" i="6" s="1"/>
  <c r="S3046" i="6" s="1"/>
  <c r="P71" i="6"/>
  <c r="P133" i="6" s="1"/>
  <c r="P195" i="6" s="1"/>
  <c r="P257" i="6" s="1"/>
  <c r="P319" i="6" s="1"/>
  <c r="P381" i="6" s="1"/>
  <c r="P443" i="6" s="1"/>
  <c r="P505" i="6" s="1"/>
  <c r="P567" i="6" s="1"/>
  <c r="P629" i="6" s="1"/>
  <c r="P691" i="6" s="1"/>
  <c r="P753" i="6" s="1"/>
  <c r="P815" i="6" s="1"/>
  <c r="P877" i="6" s="1"/>
  <c r="P939" i="6" s="1"/>
  <c r="P1001" i="6" s="1"/>
  <c r="P1063" i="6" s="1"/>
  <c r="P1125" i="6" s="1"/>
  <c r="P1187" i="6" s="1"/>
  <c r="P1249" i="6" s="1"/>
  <c r="P1311" i="6" s="1"/>
  <c r="P1373" i="6" s="1"/>
  <c r="P1435" i="6" s="1"/>
  <c r="P1497" i="6" s="1"/>
  <c r="P1559" i="6" s="1"/>
  <c r="P1621" i="6" s="1"/>
  <c r="P1683" i="6" s="1"/>
  <c r="P1745" i="6" s="1"/>
  <c r="P1807" i="6" s="1"/>
  <c r="P1869" i="6" s="1"/>
  <c r="P1931" i="6" s="1"/>
  <c r="P1993" i="6" s="1"/>
  <c r="P2055" i="6" s="1"/>
  <c r="P2117" i="6" s="1"/>
  <c r="P2179" i="6" s="1"/>
  <c r="P2241" i="6" s="1"/>
  <c r="P2303" i="6" s="1"/>
  <c r="P2365" i="6" s="1"/>
  <c r="P2427" i="6" s="1"/>
  <c r="P2489" i="6" s="1"/>
  <c r="P2551" i="6" s="1"/>
  <c r="P2613" i="6" s="1"/>
  <c r="P2675" i="6" s="1"/>
  <c r="P2737" i="6" s="1"/>
  <c r="P2799" i="6" s="1"/>
  <c r="P2861" i="6" s="1"/>
  <c r="P2923" i="6" s="1"/>
  <c r="P2985" i="6" s="1"/>
  <c r="P3047" i="6" s="1"/>
  <c r="P70" i="6"/>
  <c r="P132" i="6" s="1"/>
  <c r="P194" i="6" s="1"/>
  <c r="P256" i="6" s="1"/>
  <c r="P318" i="6" s="1"/>
  <c r="P380" i="6" s="1"/>
  <c r="P442" i="6" s="1"/>
  <c r="P504" i="6" s="1"/>
  <c r="P566" i="6" s="1"/>
  <c r="P628" i="6" s="1"/>
  <c r="P690" i="6" s="1"/>
  <c r="P752" i="6" s="1"/>
  <c r="P814" i="6" s="1"/>
  <c r="P876" i="6" s="1"/>
  <c r="P938" i="6" s="1"/>
  <c r="P1000" i="6" s="1"/>
  <c r="P1062" i="6" s="1"/>
  <c r="P1124" i="6" s="1"/>
  <c r="P1186" i="6" s="1"/>
  <c r="P1248" i="6" s="1"/>
  <c r="P1310" i="6" s="1"/>
  <c r="P1372" i="6" s="1"/>
  <c r="P1434" i="6" s="1"/>
  <c r="P1496" i="6" s="1"/>
  <c r="P1558" i="6" s="1"/>
  <c r="P1620" i="6" s="1"/>
  <c r="P1682" i="6" s="1"/>
  <c r="P1744" i="6" s="1"/>
  <c r="P1806" i="6" s="1"/>
  <c r="P1868" i="6" s="1"/>
  <c r="P1930" i="6" s="1"/>
  <c r="P1992" i="6" s="1"/>
  <c r="P2054" i="6" s="1"/>
  <c r="P2116" i="6" s="1"/>
  <c r="P2178" i="6" s="1"/>
  <c r="P2240" i="6" s="1"/>
  <c r="P2302" i="6" s="1"/>
  <c r="P2364" i="6" s="1"/>
  <c r="P2426" i="6" s="1"/>
  <c r="P2488" i="6" s="1"/>
  <c r="P2550" i="6" s="1"/>
  <c r="P2612" i="6" s="1"/>
  <c r="P2674" i="6" s="1"/>
  <c r="P2736" i="6" s="1"/>
  <c r="P2798" i="6" s="1"/>
  <c r="P2860" i="6" s="1"/>
  <c r="P2922" i="6" s="1"/>
  <c r="P2984" i="6" s="1"/>
  <c r="P3046" i="6" s="1"/>
  <c r="M71" i="6"/>
  <c r="M133" i="6" s="1"/>
  <c r="M195" i="6" s="1"/>
  <c r="M257" i="6" s="1"/>
  <c r="M319" i="6" s="1"/>
  <c r="M381" i="6" s="1"/>
  <c r="M443" i="6" s="1"/>
  <c r="M505" i="6" s="1"/>
  <c r="M567" i="6" s="1"/>
  <c r="M629" i="6" s="1"/>
  <c r="M691" i="6" s="1"/>
  <c r="M753" i="6" s="1"/>
  <c r="M815" i="6" s="1"/>
  <c r="M877" i="6" s="1"/>
  <c r="M939" i="6" s="1"/>
  <c r="M1001" i="6" s="1"/>
  <c r="M1063" i="6" s="1"/>
  <c r="M1125" i="6" s="1"/>
  <c r="M1187" i="6" s="1"/>
  <c r="M1249" i="6" s="1"/>
  <c r="M1311" i="6" s="1"/>
  <c r="M1373" i="6" s="1"/>
  <c r="M1435" i="6" s="1"/>
  <c r="M1497" i="6" s="1"/>
  <c r="M1559" i="6" s="1"/>
  <c r="M1621" i="6" s="1"/>
  <c r="M1683" i="6" s="1"/>
  <c r="M1745" i="6" s="1"/>
  <c r="M1807" i="6" s="1"/>
  <c r="M1869" i="6" s="1"/>
  <c r="M1931" i="6" s="1"/>
  <c r="M1993" i="6" s="1"/>
  <c r="M2055" i="6" s="1"/>
  <c r="M2117" i="6" s="1"/>
  <c r="M2179" i="6" s="1"/>
  <c r="M2241" i="6" s="1"/>
  <c r="M2303" i="6" s="1"/>
  <c r="M2365" i="6" s="1"/>
  <c r="M2427" i="6" s="1"/>
  <c r="M2489" i="6" s="1"/>
  <c r="M2551" i="6" s="1"/>
  <c r="M2613" i="6" s="1"/>
  <c r="M2675" i="6" s="1"/>
  <c r="M2737" i="6" s="1"/>
  <c r="M2799" i="6" s="1"/>
  <c r="M2861" i="6" s="1"/>
  <c r="M2923" i="6" s="1"/>
  <c r="M2985" i="6" s="1"/>
  <c r="M3047" i="6" s="1"/>
  <c r="M70" i="6"/>
  <c r="M132" i="6"/>
  <c r="M194" i="6" s="1"/>
  <c r="M256" i="6" s="1"/>
  <c r="M318" i="6" s="1"/>
  <c r="M380" i="6" s="1"/>
  <c r="M442" i="6" s="1"/>
  <c r="M504" i="6" s="1"/>
  <c r="M566" i="6" s="1"/>
  <c r="M628" i="6" s="1"/>
  <c r="M690" i="6" s="1"/>
  <c r="M752" i="6" s="1"/>
  <c r="M814" i="6" s="1"/>
  <c r="M876" i="6" s="1"/>
  <c r="M938" i="6" s="1"/>
  <c r="M1000" i="6" s="1"/>
  <c r="M1062" i="6" s="1"/>
  <c r="M1124" i="6" s="1"/>
  <c r="M1186" i="6" s="1"/>
  <c r="M1248" i="6" s="1"/>
  <c r="M1310" i="6" s="1"/>
  <c r="M1372" i="6" s="1"/>
  <c r="M1434" i="6" s="1"/>
  <c r="M1496" i="6" s="1"/>
  <c r="M1558" i="6" s="1"/>
  <c r="M1620" i="6" s="1"/>
  <c r="M1682" i="6" s="1"/>
  <c r="M1744" i="6" s="1"/>
  <c r="M1806" i="6" s="1"/>
  <c r="M1868" i="6" s="1"/>
  <c r="M1930" i="6" s="1"/>
  <c r="M1992" i="6" s="1"/>
  <c r="M2054" i="6" s="1"/>
  <c r="M2116" i="6" s="1"/>
  <c r="M2178" i="6" s="1"/>
  <c r="M2240" i="6" s="1"/>
  <c r="M2302" i="6" s="1"/>
  <c r="M2364" i="6" s="1"/>
  <c r="M2426" i="6" s="1"/>
  <c r="M2488" i="6" s="1"/>
  <c r="M2550" i="6" s="1"/>
  <c r="M2612" i="6" s="1"/>
  <c r="M2674" i="6" s="1"/>
  <c r="M2736" i="6" s="1"/>
  <c r="M2798" i="6" s="1"/>
  <c r="M2860" i="6" s="1"/>
  <c r="M2922" i="6" s="1"/>
  <c r="M2984" i="6" s="1"/>
  <c r="M3046" i="6" s="1"/>
  <c r="E72" i="6"/>
  <c r="E134" i="6" s="1"/>
  <c r="E196" i="6" s="1"/>
  <c r="E258" i="6" s="1"/>
  <c r="E320" i="6" s="1"/>
  <c r="E382" i="6" s="1"/>
  <c r="E444" i="6" s="1"/>
  <c r="E506" i="6" s="1"/>
  <c r="E568" i="6" s="1"/>
  <c r="E630" i="6" s="1"/>
  <c r="E692" i="6" s="1"/>
  <c r="E754" i="6" s="1"/>
  <c r="E816" i="6" s="1"/>
  <c r="E878" i="6" s="1"/>
  <c r="E940" i="6" s="1"/>
  <c r="E1002" i="6" s="1"/>
  <c r="E1064" i="6" s="1"/>
  <c r="E1126" i="6" s="1"/>
  <c r="E1188" i="6" s="1"/>
  <c r="E1250" i="6" s="1"/>
  <c r="E1312" i="6" s="1"/>
  <c r="E1374" i="6" s="1"/>
  <c r="E1436" i="6" s="1"/>
  <c r="E1498" i="6" s="1"/>
  <c r="E1560" i="6" s="1"/>
  <c r="E1622" i="6" s="1"/>
  <c r="E1684" i="6" s="1"/>
  <c r="E1746" i="6" s="1"/>
  <c r="E1808" i="6" s="1"/>
  <c r="E1870" i="6" s="1"/>
  <c r="E1932" i="6" s="1"/>
  <c r="E1994" i="6" s="1"/>
  <c r="E2056" i="6" s="1"/>
  <c r="E2118" i="6" s="1"/>
  <c r="E2180" i="6" s="1"/>
  <c r="E2242" i="6" s="1"/>
  <c r="E2304" i="6" s="1"/>
  <c r="E2366" i="6" s="1"/>
  <c r="E2428" i="6" s="1"/>
  <c r="E2490" i="6" s="1"/>
  <c r="E2552" i="6" s="1"/>
  <c r="E2614" i="6" s="1"/>
  <c r="E2676" i="6" s="1"/>
  <c r="E2738" i="6" s="1"/>
  <c r="E2800" i="6" s="1"/>
  <c r="E2862" i="6" s="1"/>
  <c r="E2924" i="6" s="1"/>
  <c r="E2986" i="6" s="1"/>
  <c r="E3048" i="6" s="1"/>
  <c r="E71" i="6"/>
  <c r="E133" i="6" s="1"/>
  <c r="E195" i="6" s="1"/>
  <c r="E257" i="6" s="1"/>
  <c r="E319" i="6" s="1"/>
  <c r="E381" i="6" s="1"/>
  <c r="E443" i="6" s="1"/>
  <c r="E505" i="6" s="1"/>
  <c r="E567" i="6" s="1"/>
  <c r="E629" i="6" s="1"/>
  <c r="E691" i="6" s="1"/>
  <c r="E753" i="6" s="1"/>
  <c r="E815" i="6" s="1"/>
  <c r="E877" i="6" s="1"/>
  <c r="E939" i="6" s="1"/>
  <c r="E1001" i="6" s="1"/>
  <c r="E1063" i="6" s="1"/>
  <c r="E1125" i="6" s="1"/>
  <c r="E1187" i="6" s="1"/>
  <c r="E1249" i="6" s="1"/>
  <c r="E1311" i="6" s="1"/>
  <c r="E1373" i="6" s="1"/>
  <c r="E1435" i="6" s="1"/>
  <c r="E1497" i="6" s="1"/>
  <c r="E1559" i="6" s="1"/>
  <c r="E1621" i="6" s="1"/>
  <c r="E1683" i="6" s="1"/>
  <c r="E1745" i="6" s="1"/>
  <c r="E1807" i="6" s="1"/>
  <c r="E1869" i="6" s="1"/>
  <c r="E1931" i="6" s="1"/>
  <c r="E1993" i="6" s="1"/>
  <c r="E2055" i="6" s="1"/>
  <c r="E2117" i="6" s="1"/>
  <c r="E2179" i="6" s="1"/>
  <c r="E2241" i="6" s="1"/>
  <c r="E2303" i="6" s="1"/>
  <c r="E2365" i="6" s="1"/>
  <c r="E2427" i="6" s="1"/>
  <c r="E2489" i="6" s="1"/>
  <c r="E2551" i="6" s="1"/>
  <c r="E2613" i="6" s="1"/>
  <c r="E2675" i="6" s="1"/>
  <c r="E2737" i="6" s="1"/>
  <c r="E2799" i="6" s="1"/>
  <c r="E2861" i="6" s="1"/>
  <c r="E2923" i="6" s="1"/>
  <c r="E2985" i="6" s="1"/>
  <c r="E3047" i="6" s="1"/>
  <c r="E70" i="6"/>
  <c r="E132" i="6" s="1"/>
  <c r="E194" i="6" s="1"/>
  <c r="E256" i="6" s="1"/>
  <c r="E318" i="6" s="1"/>
  <c r="E380" i="6" s="1"/>
  <c r="E442" i="6" s="1"/>
  <c r="E504" i="6" s="1"/>
  <c r="E566" i="6" s="1"/>
  <c r="E628" i="6" s="1"/>
  <c r="E690" i="6" s="1"/>
  <c r="E752" i="6" s="1"/>
  <c r="E814" i="6" s="1"/>
  <c r="E876" i="6" s="1"/>
  <c r="E938" i="6" s="1"/>
  <c r="E1000" i="6" s="1"/>
  <c r="E1062" i="6" s="1"/>
  <c r="E1124" i="6" s="1"/>
  <c r="E1186" i="6" s="1"/>
  <c r="E1248" i="6" s="1"/>
  <c r="E1310" i="6" s="1"/>
  <c r="E1372" i="6" s="1"/>
  <c r="E1434" i="6" s="1"/>
  <c r="E1496" i="6" s="1"/>
  <c r="E1558" i="6" s="1"/>
  <c r="E1620" i="6" s="1"/>
  <c r="E1682" i="6" s="1"/>
  <c r="E1744" i="6" s="1"/>
  <c r="E1806" i="6" s="1"/>
  <c r="E1868" i="6" s="1"/>
  <c r="E1930" i="6" s="1"/>
  <c r="E1992" i="6" s="1"/>
  <c r="E2054" i="6" s="1"/>
  <c r="E2116" i="6" s="1"/>
  <c r="E2178" i="6" s="1"/>
  <c r="E2240" i="6" s="1"/>
  <c r="E2302" i="6" s="1"/>
  <c r="E2364" i="6" s="1"/>
  <c r="E2426" i="6" s="1"/>
  <c r="E2488" i="6" s="1"/>
  <c r="E2550" i="6" s="1"/>
  <c r="E2612" i="6" s="1"/>
  <c r="E2674" i="6" s="1"/>
  <c r="E2736" i="6" s="1"/>
  <c r="E2798" i="6" s="1"/>
  <c r="E2860" i="6" s="1"/>
  <c r="E2922" i="6" s="1"/>
  <c r="E2984" i="6" s="1"/>
  <c r="E3046" i="6" s="1"/>
  <c r="V72" i="6"/>
  <c r="V134" i="6"/>
  <c r="V196" i="6" s="1"/>
  <c r="V258" i="6" s="1"/>
  <c r="V320" i="6" s="1"/>
  <c r="V382" i="6"/>
  <c r="V444" i="6" s="1"/>
  <c r="V506" i="6" s="1"/>
  <c r="V568" i="6" s="1"/>
  <c r="V630" i="6"/>
  <c r="V692" i="6" s="1"/>
  <c r="V754" i="6" s="1"/>
  <c r="V816" i="6" s="1"/>
  <c r="V878" i="6" s="1"/>
  <c r="V940" i="6" s="1"/>
  <c r="V1002" i="6" s="1"/>
  <c r="V1064" i="6" s="1"/>
  <c r="V1126" i="6" s="1"/>
  <c r="V1188" i="6" s="1"/>
  <c r="V1250" i="6" s="1"/>
  <c r="V1312" i="6" s="1"/>
  <c r="V1374" i="6" s="1"/>
  <c r="V1436" i="6" s="1"/>
  <c r="V1498" i="6" s="1"/>
  <c r="V1560" i="6" s="1"/>
  <c r="V1622" i="6" s="1"/>
  <c r="V1684" i="6" s="1"/>
  <c r="V1746" i="6" s="1"/>
  <c r="V1808" i="6" s="1"/>
  <c r="V1870" i="6" s="1"/>
  <c r="V1932" i="6" s="1"/>
  <c r="V1994" i="6" s="1"/>
  <c r="V2056" i="6" s="1"/>
  <c r="V2118" i="6" s="1"/>
  <c r="V2180" i="6" s="1"/>
  <c r="V2242" i="6" s="1"/>
  <c r="V2304" i="6" s="1"/>
  <c r="V2366" i="6" s="1"/>
  <c r="V2428" i="6" s="1"/>
  <c r="V2490" i="6" s="1"/>
  <c r="V2552" i="6" s="1"/>
  <c r="V2614" i="6" s="1"/>
  <c r="V2676" i="6" s="1"/>
  <c r="V2738" i="6" s="1"/>
  <c r="V2800" i="6" s="1"/>
  <c r="V2862" i="6" s="1"/>
  <c r="V2924" i="6" s="1"/>
  <c r="V2986" i="6" s="1"/>
  <c r="V3048" i="6" s="1"/>
  <c r="T72" i="6"/>
  <c r="T134" i="6" s="1"/>
  <c r="T196" i="6" s="1"/>
  <c r="T258" i="6" s="1"/>
  <c r="T320" i="6" s="1"/>
  <c r="T382" i="6" s="1"/>
  <c r="T444" i="6" s="1"/>
  <c r="T506" i="6" s="1"/>
  <c r="T568" i="6" s="1"/>
  <c r="T630" i="6" s="1"/>
  <c r="T692" i="6" s="1"/>
  <c r="T754" i="6" s="1"/>
  <c r="T816" i="6" s="1"/>
  <c r="T878" i="6" s="1"/>
  <c r="T940" i="6" s="1"/>
  <c r="T1002" i="6" s="1"/>
  <c r="T1064" i="6" s="1"/>
  <c r="T1126" i="6" s="1"/>
  <c r="T1188" i="6" s="1"/>
  <c r="T1250" i="6" s="1"/>
  <c r="T1312" i="6" s="1"/>
  <c r="T1374" i="6" s="1"/>
  <c r="T1436" i="6" s="1"/>
  <c r="T1498" i="6" s="1"/>
  <c r="T1560" i="6" s="1"/>
  <c r="T1622" i="6" s="1"/>
  <c r="T1684" i="6" s="1"/>
  <c r="T1746" i="6" s="1"/>
  <c r="T1808" i="6" s="1"/>
  <c r="T1870" i="6" s="1"/>
  <c r="T1932" i="6" s="1"/>
  <c r="T1994" i="6" s="1"/>
  <c r="T2056" i="6" s="1"/>
  <c r="T2118" i="6" s="1"/>
  <c r="T2180" i="6" s="1"/>
  <c r="T2242" i="6" s="1"/>
  <c r="T2304" i="6" s="1"/>
  <c r="T2366" i="6" s="1"/>
  <c r="T2428" i="6" s="1"/>
  <c r="T2490" i="6" s="1"/>
  <c r="T2552" i="6" s="1"/>
  <c r="T2614" i="6" s="1"/>
  <c r="T2676" i="6" s="1"/>
  <c r="T2738" i="6" s="1"/>
  <c r="T2800" i="6" s="1"/>
  <c r="T2862" i="6" s="1"/>
  <c r="T2924" i="6" s="1"/>
  <c r="T2986" i="6" s="1"/>
  <c r="T3048" i="6" s="1"/>
  <c r="V68" i="6"/>
  <c r="V130" i="6" s="1"/>
  <c r="V192" i="6" s="1"/>
  <c r="V254" i="6" s="1"/>
  <c r="V316" i="6" s="1"/>
  <c r="V378" i="6" s="1"/>
  <c r="V440" i="6" s="1"/>
  <c r="V502" i="6" s="1"/>
  <c r="V564" i="6" s="1"/>
  <c r="V626" i="6" s="1"/>
  <c r="V688" i="6" s="1"/>
  <c r="V750" i="6" s="1"/>
  <c r="V812" i="6" s="1"/>
  <c r="V874" i="6" s="1"/>
  <c r="V936" i="6" s="1"/>
  <c r="V998" i="6" s="1"/>
  <c r="V1060" i="6" s="1"/>
  <c r="V1122" i="6" s="1"/>
  <c r="V1184" i="6" s="1"/>
  <c r="V1246" i="6" s="1"/>
  <c r="V1308" i="6" s="1"/>
  <c r="V1370" i="6" s="1"/>
  <c r="V1432" i="6" s="1"/>
  <c r="V1494" i="6" s="1"/>
  <c r="V1556" i="6" s="1"/>
  <c r="V1618" i="6" s="1"/>
  <c r="V1680" i="6" s="1"/>
  <c r="V1742" i="6" s="1"/>
  <c r="V1804" i="6" s="1"/>
  <c r="V1866" i="6" s="1"/>
  <c r="V1928" i="6" s="1"/>
  <c r="V1990" i="6" s="1"/>
  <c r="V2052" i="6" s="1"/>
  <c r="V2114" i="6" s="1"/>
  <c r="V2176" i="6" s="1"/>
  <c r="V2238" i="6" s="1"/>
  <c r="V2300" i="6" s="1"/>
  <c r="V2362" i="6" s="1"/>
  <c r="V2424" i="6" s="1"/>
  <c r="V2486" i="6" s="1"/>
  <c r="V2548" i="6" s="1"/>
  <c r="V2610" i="6" s="1"/>
  <c r="V2672" i="6" s="1"/>
  <c r="V2734" i="6" s="1"/>
  <c r="V2796" i="6" s="1"/>
  <c r="V2858" i="6" s="1"/>
  <c r="V2920" i="6" s="1"/>
  <c r="V2982" i="6" s="1"/>
  <c r="V3044" i="6" s="1"/>
  <c r="B120" i="6"/>
  <c r="B182" i="6" s="1"/>
  <c r="B244" i="6" s="1"/>
  <c r="B306" i="6" s="1"/>
  <c r="B368" i="6" s="1"/>
  <c r="B430" i="6" s="1"/>
  <c r="B492" i="6"/>
  <c r="B554" i="6" s="1"/>
  <c r="B616" i="6" s="1"/>
  <c r="B678" i="6" s="1"/>
  <c r="B740" i="6" s="1"/>
  <c r="B802" i="6" s="1"/>
  <c r="B864" i="6"/>
  <c r="B926" i="6" s="1"/>
  <c r="B988" i="6" s="1"/>
  <c r="B1050" i="6" s="1"/>
  <c r="B1112" i="6" s="1"/>
  <c r="B1174" i="6" s="1"/>
  <c r="B1236" i="6" s="1"/>
  <c r="B1298" i="6" s="1"/>
  <c r="B1360" i="6" s="1"/>
  <c r="B1422" i="6" s="1"/>
  <c r="B1484" i="6" s="1"/>
  <c r="B1546" i="6" s="1"/>
  <c r="B1608" i="6" s="1"/>
  <c r="B1670" i="6" s="1"/>
  <c r="B1732" i="6" s="1"/>
  <c r="B1794" i="6" s="1"/>
  <c r="B1856" i="6" s="1"/>
  <c r="B1918" i="6" s="1"/>
  <c r="B1980" i="6" s="1"/>
  <c r="B2042" i="6" s="1"/>
  <c r="B2104" i="6" s="1"/>
  <c r="B2166" i="6" s="1"/>
  <c r="B2228" i="6" s="1"/>
  <c r="B2290" i="6" s="1"/>
  <c r="B2352" i="6" s="1"/>
  <c r="B2414" i="6" s="1"/>
  <c r="B2476" i="6" s="1"/>
  <c r="B2538" i="6" s="1"/>
  <c r="B2600" i="6" s="1"/>
  <c r="B2662" i="6" s="1"/>
  <c r="B2724" i="6" s="1"/>
  <c r="B2786" i="6" s="1"/>
  <c r="B2848" i="6" s="1"/>
  <c r="B2910" i="6" s="1"/>
  <c r="B2972" i="6" s="1"/>
  <c r="B3034" i="6" s="1"/>
  <c r="B3096" i="6" s="1"/>
  <c r="Q119" i="6"/>
  <c r="Q181" i="6" s="1"/>
  <c r="Q243" i="6" s="1"/>
  <c r="Q305" i="6" s="1"/>
  <c r="Q367" i="6" s="1"/>
  <c r="Q429" i="6" s="1"/>
  <c r="Q491" i="6" s="1"/>
  <c r="Q553" i="6" s="1"/>
  <c r="Q615" i="6" s="1"/>
  <c r="Q677" i="6" s="1"/>
  <c r="Q739" i="6" s="1"/>
  <c r="Q801" i="6" s="1"/>
  <c r="Q863" i="6" s="1"/>
  <c r="Q925" i="6" s="1"/>
  <c r="Q987" i="6" s="1"/>
  <c r="Q1049" i="6" s="1"/>
  <c r="Q1111" i="6" s="1"/>
  <c r="Q1173" i="6" s="1"/>
  <c r="Q1235" i="6" s="1"/>
  <c r="Q1297" i="6" s="1"/>
  <c r="Q1359" i="6" s="1"/>
  <c r="Q1421" i="6" s="1"/>
  <c r="Q1483" i="6" s="1"/>
  <c r="Q1545" i="6" s="1"/>
  <c r="Q1607" i="6" s="1"/>
  <c r="Q1669" i="6" s="1"/>
  <c r="Q1731" i="6" s="1"/>
  <c r="Q1793" i="6" s="1"/>
  <c r="Q1855" i="6" s="1"/>
  <c r="Q1917" i="6" s="1"/>
  <c r="Q1979" i="6" s="1"/>
  <c r="Q2041" i="6" s="1"/>
  <c r="Q2103" i="6" s="1"/>
  <c r="Q2165" i="6" s="1"/>
  <c r="Q2227" i="6" s="1"/>
  <c r="Q2289" i="6" s="1"/>
  <c r="Q2351" i="6" s="1"/>
  <c r="Q2413" i="6" s="1"/>
  <c r="Q2475" i="6" s="1"/>
  <c r="Q2537" i="6" s="1"/>
  <c r="Q2599" i="6" s="1"/>
  <c r="Q2661" i="6" s="1"/>
  <c r="Q2723" i="6" s="1"/>
  <c r="Q2785" i="6" s="1"/>
  <c r="Q2847" i="6" s="1"/>
  <c r="Q2909" i="6" s="1"/>
  <c r="Q2971" i="6" s="1"/>
  <c r="Q3033" i="6" s="1"/>
  <c r="Q3095" i="6" s="1"/>
  <c r="B119" i="6"/>
  <c r="B181" i="6" s="1"/>
  <c r="B243" i="6" s="1"/>
  <c r="B305" i="6" s="1"/>
  <c r="B367" i="6" s="1"/>
  <c r="B429" i="6" s="1"/>
  <c r="B491" i="6" s="1"/>
  <c r="B553" i="6" s="1"/>
  <c r="B615" i="6" s="1"/>
  <c r="B677" i="6" s="1"/>
  <c r="B739" i="6" s="1"/>
  <c r="B801" i="6" s="1"/>
  <c r="B863" i="6" s="1"/>
  <c r="B925" i="6" s="1"/>
  <c r="B987" i="6" s="1"/>
  <c r="B1049" i="6" s="1"/>
  <c r="B1111" i="6" s="1"/>
  <c r="B1173" i="6" s="1"/>
  <c r="B1235" i="6" s="1"/>
  <c r="B1297" i="6" s="1"/>
  <c r="B1359" i="6" s="1"/>
  <c r="B1421" i="6" s="1"/>
  <c r="B1483" i="6" s="1"/>
  <c r="B1545" i="6" s="1"/>
  <c r="B1607" i="6" s="1"/>
  <c r="B1669" i="6" s="1"/>
  <c r="B1731" i="6" s="1"/>
  <c r="B1793" i="6" s="1"/>
  <c r="B1855" i="6" s="1"/>
  <c r="B1917" i="6" s="1"/>
  <c r="B1979" i="6" s="1"/>
  <c r="B2041" i="6" s="1"/>
  <c r="B2103" i="6" s="1"/>
  <c r="B2165" i="6" s="1"/>
  <c r="B2227" i="6" s="1"/>
  <c r="B2289" i="6" s="1"/>
  <c r="B2351" i="6" s="1"/>
  <c r="B2413" i="6" s="1"/>
  <c r="B2475" i="6" s="1"/>
  <c r="B2537" i="6" s="1"/>
  <c r="B2599" i="6" s="1"/>
  <c r="B2661" i="6" s="1"/>
  <c r="B2723" i="6" s="1"/>
  <c r="B2785" i="6" s="1"/>
  <c r="B2847" i="6" s="1"/>
  <c r="B2909" i="6" s="1"/>
  <c r="B2971" i="6" s="1"/>
  <c r="B3033" i="6" s="1"/>
  <c r="B3095" i="6" s="1"/>
  <c r="E66" i="6"/>
  <c r="E128" i="6" s="1"/>
  <c r="E190" i="6" s="1"/>
  <c r="E252" i="6" s="1"/>
  <c r="E314" i="6" s="1"/>
  <c r="E376" i="6" s="1"/>
  <c r="E438" i="6" s="1"/>
  <c r="E500" i="6" s="1"/>
  <c r="E562" i="6" s="1"/>
  <c r="E624" i="6" s="1"/>
  <c r="E686" i="6" s="1"/>
  <c r="E748" i="6" s="1"/>
  <c r="E810" i="6" s="1"/>
  <c r="E872" i="6" s="1"/>
  <c r="E934" i="6" s="1"/>
  <c r="E996" i="6" s="1"/>
  <c r="E1058" i="6" s="1"/>
  <c r="E1120" i="6" s="1"/>
  <c r="E1182" i="6" s="1"/>
  <c r="E1244" i="6" s="1"/>
  <c r="E1306" i="6" s="1"/>
  <c r="E1368" i="6" s="1"/>
  <c r="E1430" i="6" s="1"/>
  <c r="E1492" i="6" s="1"/>
  <c r="E1554" i="6" s="1"/>
  <c r="E1616" i="6" s="1"/>
  <c r="E1678" i="6" s="1"/>
  <c r="E1740" i="6" s="1"/>
  <c r="E1802" i="6" s="1"/>
  <c r="E1864" i="6" s="1"/>
  <c r="E1926" i="6" s="1"/>
  <c r="E1988" i="6" s="1"/>
  <c r="E2050" i="6" s="1"/>
  <c r="E2112" i="6" s="1"/>
  <c r="E2174" i="6" s="1"/>
  <c r="E2236" i="6" s="1"/>
  <c r="E2298" i="6" s="1"/>
  <c r="E2360" i="6" s="1"/>
  <c r="E2422" i="6" s="1"/>
  <c r="E2484" i="6" s="1"/>
  <c r="E2546" i="6" s="1"/>
  <c r="E2608" i="6" s="1"/>
  <c r="E2670" i="6" s="1"/>
  <c r="E2732" i="6" s="1"/>
  <c r="E2794" i="6" s="1"/>
  <c r="E2856" i="6" s="1"/>
  <c r="E2918" i="6" s="1"/>
  <c r="E2980" i="6" s="1"/>
  <c r="E3042" i="6" s="1"/>
  <c r="V67" i="6"/>
  <c r="V129" i="6" s="1"/>
  <c r="V191" i="6" s="1"/>
  <c r="V253" i="6" s="1"/>
  <c r="V315" i="6" s="1"/>
  <c r="V377" i="6" s="1"/>
  <c r="V439" i="6" s="1"/>
  <c r="V501" i="6" s="1"/>
  <c r="V563" i="6" s="1"/>
  <c r="V625" i="6" s="1"/>
  <c r="V687" i="6" s="1"/>
  <c r="V749" i="6" s="1"/>
  <c r="V811" i="6" s="1"/>
  <c r="V873" i="6" s="1"/>
  <c r="V935" i="6" s="1"/>
  <c r="V997" i="6" s="1"/>
  <c r="V1059" i="6" s="1"/>
  <c r="V1121" i="6" s="1"/>
  <c r="V1183" i="6" s="1"/>
  <c r="V1245" i="6" s="1"/>
  <c r="V1307" i="6" s="1"/>
  <c r="V1369" i="6" s="1"/>
  <c r="V1431" i="6" s="1"/>
  <c r="V1493" i="6" s="1"/>
  <c r="V1555" i="6" s="1"/>
  <c r="V1617" i="6" s="1"/>
  <c r="V1679" i="6" s="1"/>
  <c r="V1741" i="6" s="1"/>
  <c r="V1803" i="6" s="1"/>
  <c r="V1865" i="6" s="1"/>
  <c r="V1927" i="6" s="1"/>
  <c r="V1989" i="6" s="1"/>
  <c r="V2051" i="6" s="1"/>
  <c r="V2113" i="6" s="1"/>
  <c r="V2175" i="6" s="1"/>
  <c r="V2237" i="6" s="1"/>
  <c r="V2299" i="6" s="1"/>
  <c r="V2361" i="6" s="1"/>
  <c r="V2423" i="6" s="1"/>
  <c r="V2485" i="6" s="1"/>
  <c r="V2547" i="6" s="1"/>
  <c r="V2609" i="6" s="1"/>
  <c r="V2671" i="6" s="1"/>
  <c r="V2733" i="6" s="1"/>
  <c r="V2795" i="6" s="1"/>
  <c r="V2857" i="6" s="1"/>
  <c r="V2919" i="6" s="1"/>
  <c r="V2981" i="6" s="1"/>
  <c r="V3043" i="6" s="1"/>
  <c r="V66" i="6"/>
  <c r="V128" i="6" s="1"/>
  <c r="V190" i="6" s="1"/>
  <c r="V252" i="6" s="1"/>
  <c r="V314" i="6" s="1"/>
  <c r="V376" i="6" s="1"/>
  <c r="V438" i="6" s="1"/>
  <c r="V500" i="6" s="1"/>
  <c r="V562" i="6" s="1"/>
  <c r="V624" i="6" s="1"/>
  <c r="V686" i="6" s="1"/>
  <c r="V748" i="6" s="1"/>
  <c r="V810" i="6" s="1"/>
  <c r="V872" i="6" s="1"/>
  <c r="V934" i="6" s="1"/>
  <c r="V996" i="6" s="1"/>
  <c r="V1058" i="6" s="1"/>
  <c r="V1120" i="6" s="1"/>
  <c r="V1182" i="6" s="1"/>
  <c r="V1244" i="6" s="1"/>
  <c r="V1306" i="6" s="1"/>
  <c r="V1368" i="6" s="1"/>
  <c r="V1430" i="6" s="1"/>
  <c r="V1492" i="6" s="1"/>
  <c r="V1554" i="6" s="1"/>
  <c r="V1616" i="6" s="1"/>
  <c r="V1678" i="6" s="1"/>
  <c r="V1740" i="6" s="1"/>
  <c r="V1802" i="6" s="1"/>
  <c r="V1864" i="6" s="1"/>
  <c r="V1926" i="6" s="1"/>
  <c r="V1988" i="6" s="1"/>
  <c r="V2050" i="6" s="1"/>
  <c r="V2112" i="6" s="1"/>
  <c r="V2174" i="6" s="1"/>
  <c r="V2236" i="6" s="1"/>
  <c r="V2298" i="6" s="1"/>
  <c r="V2360" i="6" s="1"/>
  <c r="V2422" i="6" s="1"/>
  <c r="V2484" i="6" s="1"/>
  <c r="V2546" i="6" s="1"/>
  <c r="V2608" i="6" s="1"/>
  <c r="V2670" i="6" s="1"/>
  <c r="V2732" i="6" s="1"/>
  <c r="V2794" i="6" s="1"/>
  <c r="V2856" i="6" s="1"/>
  <c r="V2918" i="6" s="1"/>
  <c r="V2980" i="6" s="1"/>
  <c r="V3042" i="6" s="1"/>
  <c r="T67" i="6"/>
  <c r="T129" i="6" s="1"/>
  <c r="T191" i="6" s="1"/>
  <c r="T253" i="6" s="1"/>
  <c r="T315" i="6" s="1"/>
  <c r="T377" i="6" s="1"/>
  <c r="T439" i="6" s="1"/>
  <c r="T501" i="6" s="1"/>
  <c r="T563" i="6" s="1"/>
  <c r="T625" i="6" s="1"/>
  <c r="T687" i="6" s="1"/>
  <c r="T749" i="6" s="1"/>
  <c r="T811" i="6" s="1"/>
  <c r="T873" i="6" s="1"/>
  <c r="T935" i="6" s="1"/>
  <c r="T997" i="6" s="1"/>
  <c r="T1059" i="6" s="1"/>
  <c r="T1121" i="6" s="1"/>
  <c r="T1183" i="6" s="1"/>
  <c r="T1245" i="6" s="1"/>
  <c r="T1307" i="6" s="1"/>
  <c r="T1369" i="6" s="1"/>
  <c r="T1431" i="6" s="1"/>
  <c r="T1493" i="6" s="1"/>
  <c r="T1555" i="6" s="1"/>
  <c r="T1617" i="6" s="1"/>
  <c r="T1679" i="6" s="1"/>
  <c r="T1741" i="6" s="1"/>
  <c r="T1803" i="6" s="1"/>
  <c r="T1865" i="6" s="1"/>
  <c r="T1927" i="6" s="1"/>
  <c r="T1989" i="6" s="1"/>
  <c r="T2051" i="6" s="1"/>
  <c r="T2113" i="6" s="1"/>
  <c r="T2175" i="6" s="1"/>
  <c r="T2237" i="6" s="1"/>
  <c r="T2299" i="6" s="1"/>
  <c r="T2361" i="6" s="1"/>
  <c r="T2423" i="6" s="1"/>
  <c r="T2485" i="6" s="1"/>
  <c r="T2547" i="6" s="1"/>
  <c r="T2609" i="6" s="1"/>
  <c r="T2671" i="6" s="1"/>
  <c r="T2733" i="6" s="1"/>
  <c r="T2795" i="6" s="1"/>
  <c r="T2857" i="6" s="1"/>
  <c r="T2919" i="6" s="1"/>
  <c r="T2981" i="6" s="1"/>
  <c r="T3043" i="6" s="1"/>
  <c r="T68" i="6"/>
  <c r="T130" i="6" s="1"/>
  <c r="T192" i="6" s="1"/>
  <c r="T254" i="6" s="1"/>
  <c r="T316" i="6" s="1"/>
  <c r="T378" i="6" s="1"/>
  <c r="T440" i="6" s="1"/>
  <c r="T502" i="6" s="1"/>
  <c r="T564" i="6" s="1"/>
  <c r="T626" i="6" s="1"/>
  <c r="T688" i="6" s="1"/>
  <c r="T750" i="6" s="1"/>
  <c r="T812" i="6" s="1"/>
  <c r="T874" i="6" s="1"/>
  <c r="T936" i="6" s="1"/>
  <c r="T998" i="6" s="1"/>
  <c r="T1060" i="6" s="1"/>
  <c r="T1122" i="6" s="1"/>
  <c r="T1184" i="6" s="1"/>
  <c r="T1246" i="6" s="1"/>
  <c r="T1308" i="6" s="1"/>
  <c r="T1370" i="6" s="1"/>
  <c r="T1432" i="6" s="1"/>
  <c r="T1494" i="6" s="1"/>
  <c r="T1556" i="6" s="1"/>
  <c r="T1618" i="6" s="1"/>
  <c r="T1680" i="6" s="1"/>
  <c r="T1742" i="6" s="1"/>
  <c r="T1804" i="6" s="1"/>
  <c r="T1866" i="6" s="1"/>
  <c r="T1928" i="6" s="1"/>
  <c r="T1990" i="6" s="1"/>
  <c r="T2052" i="6" s="1"/>
  <c r="T2114" i="6" s="1"/>
  <c r="T2176" i="6" s="1"/>
  <c r="T2238" i="6" s="1"/>
  <c r="T2300" i="6" s="1"/>
  <c r="T2362" i="6" s="1"/>
  <c r="T2424" i="6" s="1"/>
  <c r="T2486" i="6" s="1"/>
  <c r="T2548" i="6" s="1"/>
  <c r="T2610" i="6" s="1"/>
  <c r="T2672" i="6" s="1"/>
  <c r="T2734" i="6" s="1"/>
  <c r="T2796" i="6" s="1"/>
  <c r="T2858" i="6" s="1"/>
  <c r="T2920" i="6" s="1"/>
  <c r="T2982" i="6" s="1"/>
  <c r="T3044" i="6" s="1"/>
  <c r="T66" i="6"/>
  <c r="T128" i="6"/>
  <c r="T190" i="6" s="1"/>
  <c r="T252" i="6" s="1"/>
  <c r="T314" i="6" s="1"/>
  <c r="T376" i="6" s="1"/>
  <c r="T438" i="6" s="1"/>
  <c r="T500" i="6" s="1"/>
  <c r="T562" i="6" s="1"/>
  <c r="T624" i="6" s="1"/>
  <c r="T686" i="6" s="1"/>
  <c r="T748" i="6" s="1"/>
  <c r="T810" i="6" s="1"/>
  <c r="T872" i="6" s="1"/>
  <c r="T934" i="6" s="1"/>
  <c r="T996" i="6" s="1"/>
  <c r="T1058" i="6" s="1"/>
  <c r="T1120" i="6" s="1"/>
  <c r="T1182" i="6" s="1"/>
  <c r="T1244" i="6" s="1"/>
  <c r="T1306" i="6" s="1"/>
  <c r="T1368" i="6" s="1"/>
  <c r="T1430" i="6" s="1"/>
  <c r="T1492" i="6" s="1"/>
  <c r="T1554" i="6" s="1"/>
  <c r="T1616" i="6" s="1"/>
  <c r="T1678" i="6" s="1"/>
  <c r="T1740" i="6" s="1"/>
  <c r="T1802" i="6" s="1"/>
  <c r="T1864" i="6" s="1"/>
  <c r="T1926" i="6" s="1"/>
  <c r="T1988" i="6" s="1"/>
  <c r="T2050" i="6" s="1"/>
  <c r="T2112" i="6" s="1"/>
  <c r="T2174" i="6" s="1"/>
  <c r="T2236" i="6" s="1"/>
  <c r="T2298" i="6" s="1"/>
  <c r="T2360" i="6" s="1"/>
  <c r="T2422" i="6" s="1"/>
  <c r="T2484" i="6" s="1"/>
  <c r="T2546" i="6" s="1"/>
  <c r="T2608" i="6" s="1"/>
  <c r="T2670" i="6" s="1"/>
  <c r="T2732" i="6" s="1"/>
  <c r="T2794" i="6" s="1"/>
  <c r="T2856" i="6" s="1"/>
  <c r="T2918" i="6" s="1"/>
  <c r="T2980" i="6" s="1"/>
  <c r="T3042" i="6" s="1"/>
  <c r="E67" i="6"/>
  <c r="E129" i="6" s="1"/>
  <c r="E191" i="6" s="1"/>
  <c r="E253" i="6" s="1"/>
  <c r="E315" i="6" s="1"/>
  <c r="E377" i="6" s="1"/>
  <c r="E439" i="6" s="1"/>
  <c r="E501" i="6" s="1"/>
  <c r="E563" i="6" s="1"/>
  <c r="E625" i="6" s="1"/>
  <c r="E687" i="6" s="1"/>
  <c r="E749" i="6" s="1"/>
  <c r="E811" i="6" s="1"/>
  <c r="E873" i="6" s="1"/>
  <c r="E935" i="6" s="1"/>
  <c r="E997" i="6" s="1"/>
  <c r="E1059" i="6" s="1"/>
  <c r="E1121" i="6" s="1"/>
  <c r="E1183" i="6" s="1"/>
  <c r="E1245" i="6" s="1"/>
  <c r="E1307" i="6" s="1"/>
  <c r="E1369" i="6" s="1"/>
  <c r="E1431" i="6" s="1"/>
  <c r="E1493" i="6" s="1"/>
  <c r="E1555" i="6" s="1"/>
  <c r="E1617" i="6" s="1"/>
  <c r="E1679" i="6" s="1"/>
  <c r="E1741" i="6" s="1"/>
  <c r="E1803" i="6" s="1"/>
  <c r="E1865" i="6" s="1"/>
  <c r="E1927" i="6" s="1"/>
  <c r="E1989" i="6" s="1"/>
  <c r="E2051" i="6" s="1"/>
  <c r="E2113" i="6" s="1"/>
  <c r="E2175" i="6" s="1"/>
  <c r="E2237" i="6" s="1"/>
  <c r="E2299" i="6" s="1"/>
  <c r="E2361" i="6" s="1"/>
  <c r="E2423" i="6" s="1"/>
  <c r="E2485" i="6" s="1"/>
  <c r="E2547" i="6" s="1"/>
  <c r="E2609" i="6" s="1"/>
  <c r="E2671" i="6" s="1"/>
  <c r="E2733" i="6" s="1"/>
  <c r="E2795" i="6" s="1"/>
  <c r="E2857" i="6" s="1"/>
  <c r="E2919" i="6" s="1"/>
  <c r="E2981" i="6" s="1"/>
  <c r="E3043" i="6" s="1"/>
  <c r="S66" i="6"/>
  <c r="S128" i="6" s="1"/>
  <c r="S190" i="6" s="1"/>
  <c r="S252" i="6" s="1"/>
  <c r="S314" i="6" s="1"/>
  <c r="S376" i="6" s="1"/>
  <c r="S438" i="6" s="1"/>
  <c r="S500" i="6" s="1"/>
  <c r="S562" i="6" s="1"/>
  <c r="S624" i="6" s="1"/>
  <c r="S686" i="6" s="1"/>
  <c r="S748" i="6" s="1"/>
  <c r="S810" i="6" s="1"/>
  <c r="S872" i="6" s="1"/>
  <c r="S934" i="6" s="1"/>
  <c r="S996" i="6" s="1"/>
  <c r="S1058" i="6" s="1"/>
  <c r="S1120" i="6" s="1"/>
  <c r="S1182" i="6" s="1"/>
  <c r="S1244" i="6" s="1"/>
  <c r="S1306" i="6" s="1"/>
  <c r="S1368" i="6" s="1"/>
  <c r="S1430" i="6" s="1"/>
  <c r="S1492" i="6" s="1"/>
  <c r="S1554" i="6" s="1"/>
  <c r="S1616" i="6" s="1"/>
  <c r="S1678" i="6" s="1"/>
  <c r="S1740" i="6" s="1"/>
  <c r="S1802" i="6" s="1"/>
  <c r="S1864" i="6" s="1"/>
  <c r="S1926" i="6" s="1"/>
  <c r="S1988" i="6" s="1"/>
  <c r="S2050" i="6" s="1"/>
  <c r="S2112" i="6" s="1"/>
  <c r="S2174" i="6" s="1"/>
  <c r="S2236" i="6" s="1"/>
  <c r="S2298" i="6" s="1"/>
  <c r="S2360" i="6" s="1"/>
  <c r="S2422" i="6" s="1"/>
  <c r="S2484" i="6" s="1"/>
  <c r="S2546" i="6" s="1"/>
  <c r="S2608" i="6" s="1"/>
  <c r="S2670" i="6" s="1"/>
  <c r="S2732" i="6" s="1"/>
  <c r="S2794" i="6" s="1"/>
  <c r="S2856" i="6" s="1"/>
  <c r="S2918" i="6" s="1"/>
  <c r="S2980" i="6" s="1"/>
  <c r="S3042" i="6" s="1"/>
  <c r="J120" i="6"/>
  <c r="J182" i="6"/>
  <c r="J244" i="6"/>
  <c r="J306" i="6" s="1"/>
  <c r="J368" i="6" s="1"/>
  <c r="J430" i="6" s="1"/>
  <c r="J492" i="6" s="1"/>
  <c r="J554" i="6" s="1"/>
  <c r="J616" i="6" s="1"/>
  <c r="J678" i="6" s="1"/>
  <c r="J740" i="6" s="1"/>
  <c r="J802" i="6" s="1"/>
  <c r="J864" i="6" s="1"/>
  <c r="J926" i="6" s="1"/>
  <c r="J988" i="6" s="1"/>
  <c r="J1050" i="6" s="1"/>
  <c r="J1112" i="6" s="1"/>
  <c r="J1174" i="6" s="1"/>
  <c r="J1236" i="6" s="1"/>
  <c r="J1298" i="6" s="1"/>
  <c r="J1360" i="6" s="1"/>
  <c r="J1422" i="6" s="1"/>
  <c r="J1484" i="6" s="1"/>
  <c r="J1546" i="6" s="1"/>
  <c r="J1608" i="6" s="1"/>
  <c r="J1670" i="6" s="1"/>
  <c r="J1732" i="6" s="1"/>
  <c r="J1794" i="6" s="1"/>
  <c r="J1856" i="6" s="1"/>
  <c r="J1918" i="6" s="1"/>
  <c r="J1980" i="6" s="1"/>
  <c r="J2042" i="6" s="1"/>
  <c r="J2104" i="6" s="1"/>
  <c r="J2166" i="6" s="1"/>
  <c r="J2228" i="6" s="1"/>
  <c r="J2290" i="6" s="1"/>
  <c r="J2352" i="6" s="1"/>
  <c r="J2414" i="6" s="1"/>
  <c r="J2476" i="6" s="1"/>
  <c r="J2538" i="6" s="1"/>
  <c r="J2600" i="6" s="1"/>
  <c r="J2662" i="6" s="1"/>
  <c r="J2724" i="6" s="1"/>
  <c r="J2786" i="6" s="1"/>
  <c r="J2848" i="6" s="1"/>
  <c r="J2910" i="6" s="1"/>
  <c r="J2972" i="6" s="1"/>
  <c r="J3034" i="6" s="1"/>
  <c r="J3096" i="6" s="1"/>
  <c r="Q122" i="6"/>
  <c r="Q184" i="6" s="1"/>
  <c r="Q246" i="6" s="1"/>
  <c r="Q308" i="6" s="1"/>
  <c r="Q370" i="6" s="1"/>
  <c r="Q432" i="6" s="1"/>
  <c r="Q494" i="6" s="1"/>
  <c r="Q556" i="6" s="1"/>
  <c r="Q618" i="6" s="1"/>
  <c r="Q680" i="6" s="1"/>
  <c r="Q742" i="6" s="1"/>
  <c r="Q804" i="6" s="1"/>
  <c r="Q866" i="6" s="1"/>
  <c r="Q928" i="6" s="1"/>
  <c r="Q990" i="6" s="1"/>
  <c r="Q1052" i="6" s="1"/>
  <c r="Q1114" i="6" s="1"/>
  <c r="Q1176" i="6" s="1"/>
  <c r="Q1238" i="6" s="1"/>
  <c r="Q1300" i="6" s="1"/>
  <c r="Q1362" i="6" s="1"/>
  <c r="Q1424" i="6" s="1"/>
  <c r="Q1486" i="6" s="1"/>
  <c r="Q1548" i="6" s="1"/>
  <c r="Q1610" i="6" s="1"/>
  <c r="Q1672" i="6" s="1"/>
  <c r="Q1734" i="6" s="1"/>
  <c r="Q1796" i="6" s="1"/>
  <c r="Q1858" i="6" s="1"/>
  <c r="Q1920" i="6" s="1"/>
  <c r="Q1982" i="6" s="1"/>
  <c r="Q2044" i="6" s="1"/>
  <c r="Q2106" i="6" s="1"/>
  <c r="Q2168" i="6" s="1"/>
  <c r="Q2230" i="6" s="1"/>
  <c r="Q2292" i="6" s="1"/>
  <c r="Q2354" i="6" s="1"/>
  <c r="Q2416" i="6" s="1"/>
  <c r="Q2478" i="6" s="1"/>
  <c r="Q2540" i="6" s="1"/>
  <c r="Q2602" i="6" s="1"/>
  <c r="Q2664" i="6" s="1"/>
  <c r="Q2726" i="6" s="1"/>
  <c r="Q2788" i="6" s="1"/>
  <c r="Q2850" i="6" s="1"/>
  <c r="Q2912" i="6" s="1"/>
  <c r="Q2974" i="6" s="1"/>
  <c r="Q3036" i="6" s="1"/>
  <c r="Q3098" i="6" s="1"/>
  <c r="Q120" i="6"/>
  <c r="Q182" i="6"/>
  <c r="Q244" i="6" s="1"/>
  <c r="Q306" i="6"/>
  <c r="Q368" i="6" s="1"/>
  <c r="Q430" i="6" s="1"/>
  <c r="Q492" i="6" s="1"/>
  <c r="Q554" i="6" s="1"/>
  <c r="Q616" i="6" s="1"/>
  <c r="Q678" i="6" s="1"/>
  <c r="Q740" i="6" s="1"/>
  <c r="Q802" i="6" s="1"/>
  <c r="Q864" i="6" s="1"/>
  <c r="Q926" i="6" s="1"/>
  <c r="Q988" i="6" s="1"/>
  <c r="Q1050" i="6" s="1"/>
  <c r="Q1112" i="6" s="1"/>
  <c r="Q1174" i="6" s="1"/>
  <c r="Q1236" i="6" s="1"/>
  <c r="Q1298" i="6" s="1"/>
  <c r="Q1360" i="6" s="1"/>
  <c r="Q1422" i="6" s="1"/>
  <c r="Q1484" i="6" s="1"/>
  <c r="Q1546" i="6" s="1"/>
  <c r="Q1608" i="6" s="1"/>
  <c r="Q1670" i="6" s="1"/>
  <c r="Q1732" i="6" s="1"/>
  <c r="Q1794" i="6" s="1"/>
  <c r="Q1856" i="6" s="1"/>
  <c r="Q1918" i="6" s="1"/>
  <c r="Q1980" i="6" s="1"/>
  <c r="Q2042" i="6" s="1"/>
  <c r="Q2104" i="6" s="1"/>
  <c r="Q2166" i="6" s="1"/>
  <c r="Q2228" i="6" s="1"/>
  <c r="Q2290" i="6" s="1"/>
  <c r="Q2352" i="6" s="1"/>
  <c r="Q2414" i="6" s="1"/>
  <c r="Q2476" i="6" s="1"/>
  <c r="Q2538" i="6" s="1"/>
  <c r="Q2600" i="6" s="1"/>
  <c r="Q2662" i="6" s="1"/>
  <c r="Q2724" i="6" s="1"/>
  <c r="Q2786" i="6" s="1"/>
  <c r="Q2848" i="6" s="1"/>
  <c r="Q2910" i="6" s="1"/>
  <c r="Q2972" i="6" s="1"/>
  <c r="Q3034" i="6" s="1"/>
  <c r="Q3096" i="6" s="1"/>
  <c r="Q121" i="6"/>
  <c r="Q183" i="6" s="1"/>
  <c r="Q245" i="6" s="1"/>
  <c r="Q307" i="6" s="1"/>
  <c r="Q369" i="6" s="1"/>
  <c r="Q431" i="6" s="1"/>
  <c r="Q493" i="6" s="1"/>
  <c r="Q555" i="6" s="1"/>
  <c r="Q617" i="6" s="1"/>
  <c r="Q679" i="6" s="1"/>
  <c r="Q741" i="6" s="1"/>
  <c r="Q803" i="6" s="1"/>
  <c r="Q865" i="6" s="1"/>
  <c r="Q927" i="6" s="1"/>
  <c r="Q989" i="6" s="1"/>
  <c r="Q1051" i="6" s="1"/>
  <c r="Q1113" i="6" s="1"/>
  <c r="Q1175" i="6" s="1"/>
  <c r="Q1237" i="6" s="1"/>
  <c r="Q1299" i="6" s="1"/>
  <c r="Q1361" i="6" s="1"/>
  <c r="Q1423" i="6" s="1"/>
  <c r="Q1485" i="6" s="1"/>
  <c r="Q1547" i="6" s="1"/>
  <c r="Q1609" i="6" s="1"/>
  <c r="Q1671" i="6" s="1"/>
  <c r="Q1733" i="6" s="1"/>
  <c r="Q1795" i="6" s="1"/>
  <c r="Q1857" i="6" s="1"/>
  <c r="Q1919" i="6" s="1"/>
  <c r="Q1981" i="6" s="1"/>
  <c r="Q2043" i="6" s="1"/>
  <c r="Q2105" i="6" s="1"/>
  <c r="Q2167" i="6" s="1"/>
  <c r="Q2229" i="6" s="1"/>
  <c r="Q2291" i="6" s="1"/>
  <c r="Q2353" i="6" s="1"/>
  <c r="Q2415" i="6" s="1"/>
  <c r="Q2477" i="6" s="1"/>
  <c r="Q2539" i="6" s="1"/>
  <c r="Q2601" i="6" s="1"/>
  <c r="Q2663" i="6" s="1"/>
  <c r="Q2725" i="6" s="1"/>
  <c r="Q2787" i="6" s="1"/>
  <c r="Q2849" i="6" s="1"/>
  <c r="Q2911" i="6" s="1"/>
  <c r="Q2973" i="6" s="1"/>
  <c r="Q3035" i="6" s="1"/>
  <c r="Q3097" i="6" s="1"/>
  <c r="Q123" i="6"/>
  <c r="Q185" i="6" s="1"/>
  <c r="Q247" i="6" s="1"/>
  <c r="Q309" i="6"/>
  <c r="Q371" i="6" s="1"/>
  <c r="Q433" i="6" s="1"/>
  <c r="Q495" i="6" s="1"/>
  <c r="Q557" i="6" s="1"/>
  <c r="Q619" i="6" s="1"/>
  <c r="Q681" i="6" s="1"/>
  <c r="Q743" i="6" s="1"/>
  <c r="Q805" i="6" s="1"/>
  <c r="Q867" i="6" s="1"/>
  <c r="Q929" i="6" s="1"/>
  <c r="Q991" i="6" s="1"/>
  <c r="Q1053" i="6" s="1"/>
  <c r="Q1115" i="6" s="1"/>
  <c r="Q1177" i="6" s="1"/>
  <c r="Q1239" i="6" s="1"/>
  <c r="Q1301" i="6" s="1"/>
  <c r="Q1363" i="6" s="1"/>
  <c r="Q1425" i="6" s="1"/>
  <c r="Q1487" i="6" s="1"/>
  <c r="Q1549" i="6" s="1"/>
  <c r="Q1611" i="6" s="1"/>
  <c r="Q1673" i="6" s="1"/>
  <c r="Q1735" i="6" s="1"/>
  <c r="Q1797" i="6" s="1"/>
  <c r="Q1859" i="6" s="1"/>
  <c r="Q1921" i="6" s="1"/>
  <c r="Q1983" i="6" s="1"/>
  <c r="Q2045" i="6" s="1"/>
  <c r="Q2107" i="6" s="1"/>
  <c r="Q2169" i="6" s="1"/>
  <c r="Q2231" i="6" s="1"/>
  <c r="Q2293" i="6" s="1"/>
  <c r="Q2355" i="6" s="1"/>
  <c r="Q2417" i="6" s="1"/>
  <c r="Q2479" i="6" s="1"/>
  <c r="Q2541" i="6" s="1"/>
  <c r="Q2603" i="6" s="1"/>
  <c r="Q2665" i="6" s="1"/>
  <c r="Q2727" i="6" s="1"/>
  <c r="Q2789" i="6" s="1"/>
  <c r="Q2851" i="6" s="1"/>
  <c r="Q2913" i="6" s="1"/>
  <c r="Q2975" i="6" s="1"/>
  <c r="Q3037" i="6" s="1"/>
  <c r="Q3099" i="6" s="1"/>
  <c r="J121" i="6"/>
  <c r="J183" i="6" s="1"/>
  <c r="J245" i="6" s="1"/>
  <c r="J307" i="6" s="1"/>
  <c r="J369" i="6" s="1"/>
  <c r="J431" i="6" s="1"/>
  <c r="J493" i="6" s="1"/>
  <c r="J555" i="6" s="1"/>
  <c r="J617" i="6" s="1"/>
  <c r="J679" i="6" s="1"/>
  <c r="J741" i="6" s="1"/>
  <c r="J803" i="6" s="1"/>
  <c r="J865" i="6" s="1"/>
  <c r="J927" i="6" s="1"/>
  <c r="J989" i="6" s="1"/>
  <c r="J1051" i="6" s="1"/>
  <c r="J1113" i="6" s="1"/>
  <c r="J1175" i="6" s="1"/>
  <c r="J1237" i="6" s="1"/>
  <c r="J1299" i="6" s="1"/>
  <c r="J1361" i="6" s="1"/>
  <c r="J1423" i="6" s="1"/>
  <c r="J1485" i="6" s="1"/>
  <c r="J1547" i="6" s="1"/>
  <c r="J1609" i="6" s="1"/>
  <c r="J1671" i="6" s="1"/>
  <c r="J1733" i="6" s="1"/>
  <c r="J1795" i="6" s="1"/>
  <c r="J1857" i="6" s="1"/>
  <c r="J1919" i="6" s="1"/>
  <c r="J1981" i="6" s="1"/>
  <c r="J2043" i="6" s="1"/>
  <c r="J2105" i="6" s="1"/>
  <c r="J2167" i="6" s="1"/>
  <c r="J2229" i="6" s="1"/>
  <c r="J2291" i="6" s="1"/>
  <c r="J2353" i="6" s="1"/>
  <c r="J2415" i="6" s="1"/>
  <c r="J2477" i="6" s="1"/>
  <c r="J2539" i="6" s="1"/>
  <c r="J2601" i="6" s="1"/>
  <c r="J2663" i="6" s="1"/>
  <c r="J2725" i="6" s="1"/>
  <c r="J2787" i="6" s="1"/>
  <c r="J2849" i="6" s="1"/>
  <c r="J2911" i="6" s="1"/>
  <c r="J2973" i="6" s="1"/>
  <c r="J3035" i="6" s="1"/>
  <c r="J3097" i="6" s="1"/>
  <c r="J122" i="6"/>
  <c r="J184" i="6" s="1"/>
  <c r="J246" i="6" s="1"/>
  <c r="J308" i="6" s="1"/>
  <c r="J370" i="6" s="1"/>
  <c r="J432" i="6" s="1"/>
  <c r="J494" i="6" s="1"/>
  <c r="J556" i="6" s="1"/>
  <c r="J618" i="6" s="1"/>
  <c r="J680" i="6" s="1"/>
  <c r="J742" i="6" s="1"/>
  <c r="J804" i="6" s="1"/>
  <c r="J866" i="6" s="1"/>
  <c r="J928" i="6" s="1"/>
  <c r="J990" i="6" s="1"/>
  <c r="J1052" i="6" s="1"/>
  <c r="J1114" i="6" s="1"/>
  <c r="J1176" i="6" s="1"/>
  <c r="J1238" i="6" s="1"/>
  <c r="J1300" i="6" s="1"/>
  <c r="J1362" i="6" s="1"/>
  <c r="J1424" i="6" s="1"/>
  <c r="J1486" i="6" s="1"/>
  <c r="J1548" i="6" s="1"/>
  <c r="J1610" i="6" s="1"/>
  <c r="J1672" i="6" s="1"/>
  <c r="J1734" i="6" s="1"/>
  <c r="J1796" i="6" s="1"/>
  <c r="J1858" i="6" s="1"/>
  <c r="J1920" i="6" s="1"/>
  <c r="J1982" i="6" s="1"/>
  <c r="J2044" i="6" s="1"/>
  <c r="J2106" i="6" s="1"/>
  <c r="J2168" i="6" s="1"/>
  <c r="J2230" i="6" s="1"/>
  <c r="J2292" i="6" s="1"/>
  <c r="J2354" i="6" s="1"/>
  <c r="J2416" i="6" s="1"/>
  <c r="J2478" i="6" s="1"/>
  <c r="J2540" i="6" s="1"/>
  <c r="J2602" i="6" s="1"/>
  <c r="J2664" i="6" s="1"/>
  <c r="J2726" i="6" s="1"/>
  <c r="J2788" i="6" s="1"/>
  <c r="J2850" i="6" s="1"/>
  <c r="J2912" i="6" s="1"/>
  <c r="J2974" i="6" s="1"/>
  <c r="J3036" i="6" s="1"/>
  <c r="J3098" i="6" s="1"/>
  <c r="J123" i="6"/>
  <c r="J185" i="6"/>
  <c r="J247" i="6" s="1"/>
  <c r="J309" i="6" s="1"/>
  <c r="J371" i="6" s="1"/>
  <c r="J433" i="6" s="1"/>
  <c r="J495" i="6" s="1"/>
  <c r="J557" i="6" s="1"/>
  <c r="J619" i="6" s="1"/>
  <c r="J681" i="6" s="1"/>
  <c r="J743" i="6" s="1"/>
  <c r="J805" i="6" s="1"/>
  <c r="J867" i="6" s="1"/>
  <c r="J929" i="6" s="1"/>
  <c r="J991" i="6" s="1"/>
  <c r="J1053" i="6" s="1"/>
  <c r="J1115" i="6" s="1"/>
  <c r="J1177" i="6" s="1"/>
  <c r="J1239" i="6" s="1"/>
  <c r="J1301" i="6" s="1"/>
  <c r="J1363" i="6" s="1"/>
  <c r="J1425" i="6" s="1"/>
  <c r="J1487" i="6" s="1"/>
  <c r="J1549" i="6" s="1"/>
  <c r="J1611" i="6" s="1"/>
  <c r="J1673" i="6" s="1"/>
  <c r="J1735" i="6" s="1"/>
  <c r="J1797" i="6" s="1"/>
  <c r="J1859" i="6" s="1"/>
  <c r="J1921" i="6" s="1"/>
  <c r="J1983" i="6" s="1"/>
  <c r="J2045" i="6" s="1"/>
  <c r="J2107" i="6" s="1"/>
  <c r="J2169" i="6" s="1"/>
  <c r="J2231" i="6" s="1"/>
  <c r="J2293" i="6" s="1"/>
  <c r="J2355" i="6" s="1"/>
  <c r="J2417" i="6" s="1"/>
  <c r="J2479" i="6" s="1"/>
  <c r="J2541" i="6" s="1"/>
  <c r="J2603" i="6" s="1"/>
  <c r="J2665" i="6" s="1"/>
  <c r="J2727" i="6" s="1"/>
  <c r="J2789" i="6" s="1"/>
  <c r="J2851" i="6" s="1"/>
  <c r="J2913" i="6" s="1"/>
  <c r="J2975" i="6" s="1"/>
  <c r="J3037" i="6" s="1"/>
  <c r="J3099" i="6" s="1"/>
  <c r="J119" i="6"/>
  <c r="J181" i="6"/>
  <c r="J243" i="6" s="1"/>
  <c r="J305" i="6" s="1"/>
  <c r="J367" i="6" s="1"/>
  <c r="J429" i="6" s="1"/>
  <c r="J491" i="6" s="1"/>
  <c r="J553" i="6" s="1"/>
  <c r="J615" i="6" s="1"/>
  <c r="J677" i="6" s="1"/>
  <c r="J739" i="6" s="1"/>
  <c r="J801" i="6" s="1"/>
  <c r="J863" i="6" s="1"/>
  <c r="J925" i="6" s="1"/>
  <c r="J987" i="6" s="1"/>
  <c r="J1049" i="6" s="1"/>
  <c r="J1111" i="6" s="1"/>
  <c r="J1173" i="6" s="1"/>
  <c r="J1235" i="6" s="1"/>
  <c r="J1297" i="6" s="1"/>
  <c r="J1359" i="6" s="1"/>
  <c r="J1421" i="6" s="1"/>
  <c r="J1483" i="6" s="1"/>
  <c r="J1545" i="6" s="1"/>
  <c r="J1607" i="6" s="1"/>
  <c r="J1669" i="6" s="1"/>
  <c r="J1731" i="6" s="1"/>
  <c r="J1793" i="6" s="1"/>
  <c r="J1855" i="6" s="1"/>
  <c r="J1917" i="6" s="1"/>
  <c r="J1979" i="6" s="1"/>
  <c r="J2041" i="6" s="1"/>
  <c r="J2103" i="6" s="1"/>
  <c r="J2165" i="6" s="1"/>
  <c r="J2227" i="6" s="1"/>
  <c r="J2289" i="6" s="1"/>
  <c r="J2351" i="6" s="1"/>
  <c r="J2413" i="6" s="1"/>
  <c r="J2475" i="6" s="1"/>
  <c r="J2537" i="6" s="1"/>
  <c r="J2599" i="6" s="1"/>
  <c r="J2661" i="6" s="1"/>
  <c r="J2723" i="6" s="1"/>
  <c r="J2785" i="6" s="1"/>
  <c r="J2847" i="6" s="1"/>
  <c r="J2909" i="6" s="1"/>
  <c r="J2971" i="6" s="1"/>
  <c r="J3033" i="6" s="1"/>
  <c r="J3095" i="6" s="1"/>
  <c r="B123" i="6"/>
  <c r="B185" i="6" s="1"/>
  <c r="B247" i="6" s="1"/>
  <c r="B309" i="6" s="1"/>
  <c r="B371" i="6" s="1"/>
  <c r="B433" i="6" s="1"/>
  <c r="B495" i="6" s="1"/>
  <c r="B557" i="6" s="1"/>
  <c r="B619" i="6" s="1"/>
  <c r="B681" i="6" s="1"/>
  <c r="B743" i="6" s="1"/>
  <c r="B805" i="6" s="1"/>
  <c r="B867" i="6" s="1"/>
  <c r="B929" i="6" s="1"/>
  <c r="B991" i="6" s="1"/>
  <c r="B1053" i="6" s="1"/>
  <c r="B1115" i="6" s="1"/>
  <c r="B1177" i="6" s="1"/>
  <c r="B1239" i="6" s="1"/>
  <c r="B1301" i="6" s="1"/>
  <c r="B1363" i="6" s="1"/>
  <c r="B1425" i="6" s="1"/>
  <c r="B1487" i="6" s="1"/>
  <c r="B1549" i="6" s="1"/>
  <c r="B1611" i="6" s="1"/>
  <c r="B1673" i="6" s="1"/>
  <c r="B1735" i="6" s="1"/>
  <c r="B1797" i="6" s="1"/>
  <c r="B1859" i="6" s="1"/>
  <c r="B1921" i="6" s="1"/>
  <c r="B1983" i="6" s="1"/>
  <c r="B2045" i="6" s="1"/>
  <c r="B2107" i="6" s="1"/>
  <c r="B2169" i="6" s="1"/>
  <c r="B2231" i="6" s="1"/>
  <c r="B2293" i="6" s="1"/>
  <c r="B2355" i="6" s="1"/>
  <c r="B2417" i="6" s="1"/>
  <c r="B2479" i="6" s="1"/>
  <c r="B2541" i="6" s="1"/>
  <c r="B2603" i="6" s="1"/>
  <c r="B2665" i="6" s="1"/>
  <c r="B2727" i="6" s="1"/>
  <c r="B2789" i="6" s="1"/>
  <c r="B2851" i="6" s="1"/>
  <c r="B2913" i="6" s="1"/>
  <c r="B2975" i="6" s="1"/>
  <c r="B3037" i="6" s="1"/>
  <c r="B3099" i="6" s="1"/>
  <c r="B122" i="6"/>
  <c r="B184" i="6" s="1"/>
  <c r="B246" i="6" s="1"/>
  <c r="B308" i="6" s="1"/>
  <c r="B370" i="6" s="1"/>
  <c r="B432" i="6" s="1"/>
  <c r="B494" i="6" s="1"/>
  <c r="B556" i="6" s="1"/>
  <c r="B618" i="6" s="1"/>
  <c r="B680" i="6" s="1"/>
  <c r="B742" i="6" s="1"/>
  <c r="B804" i="6" s="1"/>
  <c r="B866" i="6" s="1"/>
  <c r="B928" i="6" s="1"/>
  <c r="B990" i="6" s="1"/>
  <c r="B1052" i="6" s="1"/>
  <c r="B1114" i="6" s="1"/>
  <c r="B1176" i="6" s="1"/>
  <c r="B1238" i="6" s="1"/>
  <c r="B1300" i="6" s="1"/>
  <c r="B1362" i="6" s="1"/>
  <c r="B1424" i="6" s="1"/>
  <c r="B1486" i="6" s="1"/>
  <c r="B1548" i="6" s="1"/>
  <c r="B1610" i="6" s="1"/>
  <c r="B1672" i="6" s="1"/>
  <c r="B1734" i="6" s="1"/>
  <c r="B1796" i="6" s="1"/>
  <c r="B1858" i="6" s="1"/>
  <c r="B1920" i="6" s="1"/>
  <c r="B1982" i="6" s="1"/>
  <c r="B2044" i="6" s="1"/>
  <c r="B2106" i="6" s="1"/>
  <c r="B2168" i="6" s="1"/>
  <c r="B2230" i="6" s="1"/>
  <c r="B2292" i="6" s="1"/>
  <c r="B2354" i="6" s="1"/>
  <c r="B2416" i="6" s="1"/>
  <c r="B2478" i="6" s="1"/>
  <c r="B2540" i="6" s="1"/>
  <c r="B2602" i="6" s="1"/>
  <c r="B2664" i="6" s="1"/>
  <c r="B2726" i="6" s="1"/>
  <c r="B2788" i="6" s="1"/>
  <c r="B2850" i="6" s="1"/>
  <c r="B2912" i="6" s="1"/>
  <c r="B2974" i="6" s="1"/>
  <c r="B3036" i="6" s="1"/>
  <c r="B3098" i="6" s="1"/>
  <c r="B121" i="6"/>
  <c r="B183" i="6"/>
  <c r="B245" i="6" s="1"/>
  <c r="B307" i="6" s="1"/>
  <c r="B369" i="6" s="1"/>
  <c r="B431" i="6" s="1"/>
  <c r="B493" i="6" s="1"/>
  <c r="B555" i="6" s="1"/>
  <c r="B617" i="6" s="1"/>
  <c r="B679" i="6" s="1"/>
  <c r="B741" i="6" s="1"/>
  <c r="B803" i="6" s="1"/>
  <c r="B865" i="6" s="1"/>
  <c r="B927" i="6" s="1"/>
  <c r="B989" i="6" s="1"/>
  <c r="B1051" i="6" s="1"/>
  <c r="B1113" i="6" s="1"/>
  <c r="B1175" i="6" s="1"/>
  <c r="B1237" i="6" s="1"/>
  <c r="B1299" i="6" s="1"/>
  <c r="B1361" i="6" s="1"/>
  <c r="B1423" i="6" s="1"/>
  <c r="B1485" i="6" s="1"/>
  <c r="B1547" i="6" s="1"/>
  <c r="B1609" i="6" s="1"/>
  <c r="B1671" i="6" s="1"/>
  <c r="B1733" i="6" s="1"/>
  <c r="B1795" i="6" s="1"/>
  <c r="B1857" i="6" s="1"/>
  <c r="B1919" i="6" s="1"/>
  <c r="B1981" i="6" s="1"/>
  <c r="B2043" i="6" s="1"/>
  <c r="B2105" i="6" s="1"/>
  <c r="B2167" i="6" s="1"/>
  <c r="B2229" i="6" s="1"/>
  <c r="B2291" i="6" s="1"/>
  <c r="B2353" i="6" s="1"/>
  <c r="B2415" i="6" s="1"/>
  <c r="B2477" i="6" s="1"/>
  <c r="B2539" i="6" s="1"/>
  <c r="B2601" i="6" s="1"/>
  <c r="B2663" i="6" s="1"/>
  <c r="B2725" i="6" s="1"/>
  <c r="B2787" i="6" s="1"/>
  <c r="B2849" i="6" s="1"/>
  <c r="B2911" i="6" s="1"/>
  <c r="B2973" i="6" s="1"/>
  <c r="B3035" i="6" s="1"/>
  <c r="B3097" i="6" s="1"/>
  <c r="S68" i="6"/>
  <c r="S130" i="6" s="1"/>
  <c r="S192" i="6" s="1"/>
  <c r="S254" i="6" s="1"/>
  <c r="S316" i="6" s="1"/>
  <c r="S378" i="6" s="1"/>
  <c r="S440" i="6" s="1"/>
  <c r="S502" i="6" s="1"/>
  <c r="S564" i="6" s="1"/>
  <c r="S626" i="6" s="1"/>
  <c r="S688" i="6" s="1"/>
  <c r="S750" i="6" s="1"/>
  <c r="S812" i="6" s="1"/>
  <c r="S874" i="6" s="1"/>
  <c r="S936" i="6" s="1"/>
  <c r="S998" i="6" s="1"/>
  <c r="S1060" i="6" s="1"/>
  <c r="S1122" i="6" s="1"/>
  <c r="S1184" i="6" s="1"/>
  <c r="S1246" i="6" s="1"/>
  <c r="S1308" i="6" s="1"/>
  <c r="S1370" i="6" s="1"/>
  <c r="S1432" i="6" s="1"/>
  <c r="S1494" i="6" s="1"/>
  <c r="S1556" i="6" s="1"/>
  <c r="S1618" i="6" s="1"/>
  <c r="S1680" i="6" s="1"/>
  <c r="S1742" i="6" s="1"/>
  <c r="S1804" i="6" s="1"/>
  <c r="S1866" i="6" s="1"/>
  <c r="S1928" i="6" s="1"/>
  <c r="S1990" i="6" s="1"/>
  <c r="S2052" i="6" s="1"/>
  <c r="S2114" i="6" s="1"/>
  <c r="S2176" i="6" s="1"/>
  <c r="S2238" i="6" s="1"/>
  <c r="S2300" i="6" s="1"/>
  <c r="S2362" i="6" s="1"/>
  <c r="S2424" i="6" s="1"/>
  <c r="S2486" i="6" s="1"/>
  <c r="S2548" i="6" s="1"/>
  <c r="S2610" i="6" s="1"/>
  <c r="S2672" i="6" s="1"/>
  <c r="S2734" i="6" s="1"/>
  <c r="S2796" i="6" s="1"/>
  <c r="S2858" i="6" s="1"/>
  <c r="S2920" i="6" s="1"/>
  <c r="S2982" i="6" s="1"/>
  <c r="S3044" i="6" s="1"/>
  <c r="S67" i="6"/>
  <c r="S129" i="6" s="1"/>
  <c r="S191" i="6" s="1"/>
  <c r="S253" i="6" s="1"/>
  <c r="S315" i="6" s="1"/>
  <c r="S377" i="6" s="1"/>
  <c r="S439" i="6" s="1"/>
  <c r="S501" i="6" s="1"/>
  <c r="S563" i="6" s="1"/>
  <c r="S625" i="6" s="1"/>
  <c r="S687" i="6" s="1"/>
  <c r="S749" i="6" s="1"/>
  <c r="S811" i="6" s="1"/>
  <c r="S873" i="6" s="1"/>
  <c r="S935" i="6" s="1"/>
  <c r="S997" i="6" s="1"/>
  <c r="S1059" i="6" s="1"/>
  <c r="S1121" i="6" s="1"/>
  <c r="S1183" i="6" s="1"/>
  <c r="S1245" i="6" s="1"/>
  <c r="S1307" i="6" s="1"/>
  <c r="S1369" i="6" s="1"/>
  <c r="S1431" i="6" s="1"/>
  <c r="S1493" i="6" s="1"/>
  <c r="S1555" i="6" s="1"/>
  <c r="S1617" i="6" s="1"/>
  <c r="S1679" i="6" s="1"/>
  <c r="S1741" i="6" s="1"/>
  <c r="S1803" i="6" s="1"/>
  <c r="S1865" i="6" s="1"/>
  <c r="S1927" i="6" s="1"/>
  <c r="S1989" i="6" s="1"/>
  <c r="S2051" i="6" s="1"/>
  <c r="S2113" i="6" s="1"/>
  <c r="S2175" i="6" s="1"/>
  <c r="S2237" i="6" s="1"/>
  <c r="S2299" i="6" s="1"/>
  <c r="S2361" i="6" s="1"/>
  <c r="S2423" i="6" s="1"/>
  <c r="S2485" i="6" s="1"/>
  <c r="S2547" i="6" s="1"/>
  <c r="S2609" i="6" s="1"/>
  <c r="S2671" i="6" s="1"/>
  <c r="S2733" i="6" s="1"/>
  <c r="S2795" i="6" s="1"/>
  <c r="S2857" i="6" s="1"/>
  <c r="S2919" i="6" s="1"/>
  <c r="S2981" i="6" s="1"/>
  <c r="S3043" i="6" s="1"/>
  <c r="E68" i="6"/>
  <c r="E130" i="6" s="1"/>
  <c r="E192" i="6" s="1"/>
  <c r="E254" i="6" s="1"/>
  <c r="E316" i="6" s="1"/>
  <c r="E378" i="6" s="1"/>
  <c r="E440" i="6" s="1"/>
  <c r="E502" i="6" s="1"/>
  <c r="E564" i="6" s="1"/>
  <c r="E626" i="6" s="1"/>
  <c r="E688" i="6" s="1"/>
  <c r="E750" i="6" s="1"/>
  <c r="E812" i="6" s="1"/>
  <c r="E874" i="6" s="1"/>
  <c r="E936" i="6" s="1"/>
  <c r="E998" i="6" s="1"/>
  <c r="E1060" i="6" s="1"/>
  <c r="E1122" i="6" s="1"/>
  <c r="E1184" i="6" s="1"/>
  <c r="E1246" i="6" s="1"/>
  <c r="E1308" i="6" s="1"/>
  <c r="E1370" i="6" s="1"/>
  <c r="E1432" i="6" s="1"/>
  <c r="E1494" i="6" s="1"/>
  <c r="E1556" i="6" s="1"/>
  <c r="E1618" i="6" s="1"/>
  <c r="E1680" i="6" s="1"/>
  <c r="E1742" i="6" s="1"/>
  <c r="E1804" i="6" s="1"/>
  <c r="E1866" i="6" s="1"/>
  <c r="E1928" i="6" s="1"/>
  <c r="E1990" i="6" s="1"/>
  <c r="E2052" i="6" s="1"/>
  <c r="E2114" i="6" s="1"/>
  <c r="E2176" i="6" s="1"/>
  <c r="E2238" i="6" s="1"/>
  <c r="E2300" i="6" s="1"/>
  <c r="E2362" i="6" s="1"/>
  <c r="E2424" i="6" s="1"/>
  <c r="E2486" i="6" s="1"/>
  <c r="E2548" i="6" s="1"/>
  <c r="E2610" i="6" s="1"/>
  <c r="E2672" i="6" s="1"/>
  <c r="E2734" i="6" s="1"/>
  <c r="E2796" i="6" s="1"/>
  <c r="E2858" i="6" s="1"/>
  <c r="E2920" i="6" s="1"/>
  <c r="E2982" i="6" s="1"/>
  <c r="E3044" i="6" s="1"/>
  <c r="S1045" i="6"/>
  <c r="S1541" i="6"/>
  <c r="S2843" i="6"/>
  <c r="S1851" i="6" l="1"/>
  <c r="S2285" i="6"/>
  <c r="S1789" i="6"/>
  <c r="S425" i="6"/>
  <c r="S797" i="6"/>
  <c r="S673" i="6"/>
  <c r="S2161" i="6"/>
  <c r="S549" i="6"/>
  <c r="S115" i="6"/>
  <c r="S117" i="6" s="1"/>
  <c r="S178" i="6" s="1"/>
  <c r="S177" i="6"/>
  <c r="S1975" i="6"/>
  <c r="S2037" i="6"/>
  <c r="S179" i="6" l="1"/>
  <c r="S240" i="6" s="1"/>
  <c r="S241" i="6" s="1"/>
  <c r="S302" i="6" s="1"/>
  <c r="S303" i="6" s="1"/>
  <c r="S364" i="6" s="1"/>
  <c r="S365" i="6" s="1"/>
  <c r="S426" i="6" s="1"/>
  <c r="S427" i="6" s="1"/>
  <c r="S488" i="6" s="1"/>
  <c r="S489" i="6" s="1"/>
  <c r="S550" i="6" s="1"/>
  <c r="S551" i="6" s="1"/>
  <c r="S612" i="6" s="1"/>
  <c r="S613" i="6" s="1"/>
  <c r="S674" i="6" s="1"/>
  <c r="S675" i="6" s="1"/>
  <c r="S736" i="6" s="1"/>
  <c r="S737" i="6" s="1"/>
  <c r="S798" i="6" s="1"/>
  <c r="S799" i="6" s="1"/>
  <c r="S860" i="6" s="1"/>
  <c r="S861" i="6" s="1"/>
  <c r="S922" i="6" s="1"/>
  <c r="S923" i="6" s="1"/>
  <c r="S984" i="6" s="1"/>
  <c r="S985" i="6" s="1"/>
  <c r="S1046" i="6" s="1"/>
  <c r="S1047" i="6" s="1"/>
  <c r="S1108" i="6" s="1"/>
  <c r="S1109" i="6" s="1"/>
  <c r="S1170" i="6" s="1"/>
  <c r="S1171" i="6" s="1"/>
  <c r="S1232" i="6" s="1"/>
  <c r="S1233" i="6" s="1"/>
  <c r="S1294" i="6" s="1"/>
  <c r="S1295" i="6" s="1"/>
  <c r="S1356" i="6" s="1"/>
  <c r="S1357" i="6" s="1"/>
  <c r="S1418" i="6" s="1"/>
  <c r="S1419" i="6" s="1"/>
  <c r="S1480" i="6" s="1"/>
  <c r="S1481" i="6" s="1"/>
  <c r="S1542" i="6" s="1"/>
  <c r="S1543" i="6" s="1"/>
  <c r="S1604" i="6" s="1"/>
  <c r="S1605" i="6" s="1"/>
  <c r="S1666" i="6" s="1"/>
  <c r="S1667" i="6" s="1"/>
  <c r="S1728" i="6" s="1"/>
  <c r="S1729" i="6" s="1"/>
  <c r="S1790" i="6" s="1"/>
  <c r="S1791" i="6" s="1"/>
  <c r="S1852" i="6" s="1"/>
  <c r="S1853" i="6" s="1"/>
  <c r="S1914" i="6" s="1"/>
  <c r="S1915" i="6" s="1"/>
  <c r="S1976" i="6" s="1"/>
  <c r="S1977" i="6" s="1"/>
  <c r="S2038" i="6" s="1"/>
  <c r="S2039" i="6" s="1"/>
  <c r="S2100" i="6" s="1"/>
  <c r="S2101" i="6" s="1"/>
  <c r="S2162" i="6" s="1"/>
  <c r="S2163" i="6" s="1"/>
  <c r="S2224" i="6" s="1"/>
  <c r="S2225" i="6" s="1"/>
  <c r="S2286" i="6" s="1"/>
  <c r="S2287" i="6" s="1"/>
  <c r="S2348" i="6" s="1"/>
  <c r="S2349" i="6" s="1"/>
  <c r="S2410" i="6" s="1"/>
  <c r="S2411" i="6" s="1"/>
  <c r="S2472" i="6" s="1"/>
  <c r="S2473" i="6" s="1"/>
  <c r="S2534" i="6" s="1"/>
  <c r="S2535" i="6" s="1"/>
  <c r="S2596" i="6" s="1"/>
  <c r="S2597" i="6" s="1"/>
  <c r="S2658" i="6" s="1"/>
  <c r="S2659" i="6" s="1"/>
  <c r="S2720" i="6" s="1"/>
  <c r="S2721" i="6" s="1"/>
  <c r="S2782" i="6" s="1"/>
  <c r="S2783" i="6" s="1"/>
  <c r="S2844" i="6" s="1"/>
  <c r="S2845" i="6" s="1"/>
  <c r="S2906" i="6" s="1"/>
  <c r="S2907" i="6" s="1"/>
  <c r="S2968" i="6" s="1"/>
  <c r="S2969" i="6" s="1"/>
  <c r="S3030" i="6" s="1"/>
  <c r="S3031" i="6" s="1"/>
  <c r="S3092" i="6" s="1"/>
  <c r="S3093" i="6" s="1"/>
</calcChain>
</file>

<file path=xl/sharedStrings.xml><?xml version="1.0" encoding="utf-8"?>
<sst xmlns="http://schemas.openxmlformats.org/spreadsheetml/2006/main" count="1407" uniqueCount="33">
  <si>
    <t>Hakediş No:</t>
  </si>
  <si>
    <t>Sayfa No:</t>
  </si>
  <si>
    <t>İmalâtın Adı :</t>
  </si>
  <si>
    <t>Açıklama</t>
  </si>
  <si>
    <t>Eni</t>
  </si>
  <si>
    <t>Boyu</t>
  </si>
  <si>
    <t>Azı</t>
  </si>
  <si>
    <t>Çoğu</t>
  </si>
  <si>
    <t>İŞİN CİNSİ</t>
  </si>
  <si>
    <t>Müteahhidin Adı:</t>
  </si>
  <si>
    <t>İşverenin Adı:</t>
  </si>
  <si>
    <t>İşin Adı:</t>
  </si>
  <si>
    <t>Mahal :</t>
  </si>
  <si>
    <t>Poz No  :</t>
  </si>
  <si>
    <t>İNŞAAT İMALÂT METRAJ FORMU</t>
  </si>
  <si>
    <t xml:space="preserve">      </t>
  </si>
  <si>
    <t>Ad</t>
  </si>
  <si>
    <t>Benz.</t>
  </si>
  <si>
    <t>BenzAd.</t>
  </si>
  <si>
    <t>ADETLER</t>
  </si>
  <si>
    <t>MİKTARLAR</t>
  </si>
  <si>
    <t>Sıra No</t>
  </si>
  <si>
    <t>EBATLAR</t>
  </si>
  <si>
    <t>Birimi :</t>
  </si>
  <si>
    <t xml:space="preserve">  </t>
  </si>
  <si>
    <t>SAYFA TOPLAMI :</t>
  </si>
  <si>
    <t>NAKLİ YEKÜN :</t>
  </si>
  <si>
    <t>GENEL TOPLAM :</t>
  </si>
  <si>
    <t xml:space="preserve">   </t>
  </si>
  <si>
    <t>Grup No:</t>
  </si>
  <si>
    <t>Yük.</t>
  </si>
  <si>
    <t>MÜTEAHHİT</t>
  </si>
  <si>
    <t>KONTROL MÜHENDİSİ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</si>
</sst>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0"/>
    <numFmt numFmtId="166" formatCode="#,##0.000_ ;\-#,##0.000\ "/>
  </numFmts>
  <fonts count="13" x14ac:knownFonts="1">
    <font>
      <sz val="10"/>
      <name val="Arial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8"/>
      <name val="Arial Tur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b/>
      <sz val="8"/>
      <color indexed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165" fontId="4" fillId="0" borderId="4" xfId="2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/>
    </xf>
    <xf numFmtId="0" fontId="4" fillId="0" borderId="5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left" vertical="center"/>
    </xf>
    <xf numFmtId="0" fontId="4" fillId="0" borderId="9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3" fontId="4" fillId="0" borderId="7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right" vertical="center"/>
    </xf>
    <xf numFmtId="4" fontId="4" fillId="0" borderId="8" xfId="3" applyNumberFormat="1" applyFont="1" applyFill="1" applyBorder="1" applyAlignment="1">
      <alignment horizontal="right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164" fontId="4" fillId="0" borderId="12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166" fontId="4" fillId="0" borderId="2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8" fillId="0" borderId="8" xfId="3" applyNumberFormat="1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8" fillId="0" borderId="17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18" xfId="3" applyNumberFormat="1" applyFont="1" applyFill="1" applyBorder="1" applyAlignment="1">
      <alignment horizontal="center" vertical="center"/>
    </xf>
    <xf numFmtId="166" fontId="4" fillId="0" borderId="1" xfId="3" applyNumberFormat="1" applyFont="1" applyFill="1" applyBorder="1" applyAlignment="1">
      <alignment vertical="center"/>
    </xf>
    <xf numFmtId="0" fontId="4" fillId="0" borderId="5" xfId="3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164" fontId="4" fillId="0" borderId="2" xfId="3" applyNumberFormat="1" applyFont="1" applyFill="1" applyBorder="1" applyAlignment="1">
      <alignment horizontal="center" vertical="center"/>
    </xf>
    <xf numFmtId="164" fontId="4" fillId="0" borderId="5" xfId="3" applyNumberFormat="1" applyFont="1" applyFill="1" applyBorder="1" applyAlignment="1">
      <alignment horizontal="center" vertical="center"/>
    </xf>
    <xf numFmtId="164" fontId="4" fillId="0" borderId="3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right" vertical="center"/>
    </xf>
    <xf numFmtId="0" fontId="12" fillId="0" borderId="5" xfId="3" applyFont="1" applyFill="1" applyBorder="1" applyAlignment="1">
      <alignment horizontal="right" vertical="center"/>
    </xf>
    <xf numFmtId="0" fontId="3" fillId="0" borderId="3" xfId="3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center" vertical="center"/>
    </xf>
    <xf numFmtId="164" fontId="3" fillId="0" borderId="5" xfId="3" applyNumberFormat="1" applyFont="1" applyFill="1" applyBorder="1" applyAlignment="1">
      <alignment horizontal="center" vertical="center"/>
    </xf>
    <xf numFmtId="164" fontId="3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8" fillId="0" borderId="16" xfId="3" applyNumberFormat="1" applyFont="1" applyFill="1" applyBorder="1" applyAlignment="1">
      <alignment horizontal="center" vertical="center"/>
    </xf>
    <xf numFmtId="0" fontId="8" fillId="0" borderId="15" xfId="3" applyNumberFormat="1" applyFont="1" applyFill="1" applyBorder="1" applyAlignment="1">
      <alignment horizontal="center" vertical="center"/>
    </xf>
    <xf numFmtId="0" fontId="8" fillId="0" borderId="6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/>
    </xf>
    <xf numFmtId="0" fontId="3" fillId="0" borderId="5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164" fontId="4" fillId="0" borderId="22" xfId="3" applyNumberFormat="1" applyFont="1" applyFill="1" applyBorder="1" applyAlignment="1">
      <alignment horizontal="center" vertical="center"/>
    </xf>
    <xf numFmtId="164" fontId="4" fillId="0" borderId="20" xfId="3" applyNumberFormat="1" applyFont="1" applyFill="1" applyBorder="1" applyAlignment="1">
      <alignment horizontal="center" vertical="center"/>
    </xf>
    <xf numFmtId="164" fontId="4" fillId="0" borderId="1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0" fontId="10" fillId="0" borderId="5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left" vertical="center"/>
    </xf>
    <xf numFmtId="0" fontId="4" fillId="0" borderId="15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/>
    </xf>
    <xf numFmtId="0" fontId="4" fillId="0" borderId="5" xfId="3" applyFont="1" applyFill="1" applyBorder="1" applyAlignment="1">
      <alignment horizontal="left" vertical="center"/>
    </xf>
    <xf numFmtId="0" fontId="4" fillId="0" borderId="1" xfId="2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166" fontId="4" fillId="0" borderId="7" xfId="3" applyNumberFormat="1" applyFont="1" applyFill="1" applyBorder="1" applyAlignment="1">
      <alignment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center"/>
    </xf>
    <xf numFmtId="0" fontId="9" fillId="0" borderId="5" xfId="1" applyFont="1" applyBorder="1" applyAlignment="1">
      <alignment horizontal="left" vertical="center"/>
    </xf>
  </cellXfs>
  <cellStyles count="4">
    <cellStyle name="Normal" xfId="0" builtinId="0"/>
    <cellStyle name="Normal_18-METRAJ FORMU" xfId="1" xr:uid="{00000000-0005-0000-0000-000001000000}"/>
    <cellStyle name="Normal_ATAŞMAN17" xfId="2" xr:uid="{00000000-0005-0000-0000-000002000000}"/>
    <cellStyle name="Normal_METRAJ EN YENİ BOŞ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7"/>
  <dimension ref="B1:AC3101"/>
  <sheetViews>
    <sheetView showZeros="0" tabSelected="1" view="pageBreakPreview" zoomScaleNormal="100" zoomScaleSheetLayoutView="100" workbookViewId="0">
      <selection activeCell="E4" sqref="E4:R4"/>
    </sheetView>
  </sheetViews>
  <sheetFormatPr defaultColWidth="9.109375" defaultRowHeight="13.2" x14ac:dyDescent="0.25"/>
  <cols>
    <col min="1" max="1" width="3.5546875" style="1" customWidth="1"/>
    <col min="2" max="3" width="3.6640625" style="1" customWidth="1"/>
    <col min="4" max="4" width="4.33203125" style="1" customWidth="1"/>
    <col min="5" max="10" width="3.6640625" style="1" customWidth="1"/>
    <col min="11" max="12" width="3.6640625" style="2" customWidth="1"/>
    <col min="13" max="14" width="4.88671875" style="1" customWidth="1"/>
    <col min="15" max="15" width="6" style="1" customWidth="1"/>
    <col min="16" max="18" width="5.6640625" style="7" customWidth="1"/>
    <col min="19" max="19" width="10" style="1" customWidth="1"/>
    <col min="20" max="20" width="4.44140625" style="7" customWidth="1"/>
    <col min="21" max="21" width="4.6640625" style="7" customWidth="1"/>
    <col min="22" max="22" width="5.33203125" style="1" customWidth="1"/>
    <col min="23" max="16384" width="9.109375" style="1"/>
  </cols>
  <sheetData>
    <row r="1" spans="2:29" ht="12" customHeight="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9" ht="21.9" customHeight="1" x14ac:dyDescent="0.25">
      <c r="B2" s="85" t="s">
        <v>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2:29" ht="14.1" customHeight="1" x14ac:dyDescent="0.2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9" ht="14.1" customHeight="1" x14ac:dyDescent="0.25">
      <c r="B4" s="89" t="s">
        <v>11</v>
      </c>
      <c r="C4" s="90"/>
      <c r="D4" s="91"/>
      <c r="E4" s="92" t="s">
        <v>24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7"/>
      <c r="T4" s="94" t="s">
        <v>1</v>
      </c>
      <c r="U4" s="94"/>
      <c r="V4" s="14">
        <v>1</v>
      </c>
    </row>
    <row r="5" spans="2:29" s="3" customFormat="1" ht="14.1" customHeight="1" x14ac:dyDescent="0.25">
      <c r="B5" s="95" t="s">
        <v>10</v>
      </c>
      <c r="C5" s="96"/>
      <c r="D5" s="97"/>
      <c r="E5" s="92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7"/>
      <c r="T5" s="94" t="s">
        <v>0</v>
      </c>
      <c r="U5" s="94"/>
      <c r="V5" s="14">
        <v>1</v>
      </c>
    </row>
    <row r="6" spans="2:29" s="3" customFormat="1" ht="14.1" customHeight="1" x14ac:dyDescent="0.25">
      <c r="B6" s="95" t="s">
        <v>9</v>
      </c>
      <c r="C6" s="96"/>
      <c r="D6" s="97"/>
      <c r="E6" s="92" t="s">
        <v>24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2"/>
      <c r="T6" s="101" t="s">
        <v>29</v>
      </c>
      <c r="U6" s="102"/>
      <c r="V6" s="13">
        <v>1</v>
      </c>
    </row>
    <row r="7" spans="2:29" s="3" customFormat="1" ht="14.1" customHeight="1" x14ac:dyDescent="0.2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2:29" ht="14.1" customHeight="1" x14ac:dyDescent="0.25">
      <c r="B8" s="66" t="s">
        <v>12</v>
      </c>
      <c r="C8" s="66"/>
      <c r="D8" s="66"/>
      <c r="E8" s="72"/>
      <c r="F8" s="73"/>
      <c r="G8" s="73"/>
      <c r="H8" s="73"/>
      <c r="I8" s="73"/>
      <c r="J8" s="73"/>
      <c r="K8" s="73"/>
      <c r="L8" s="73"/>
      <c r="M8" s="70"/>
      <c r="N8" s="70"/>
      <c r="O8" s="70"/>
      <c r="P8" s="70"/>
      <c r="Q8" s="70"/>
      <c r="R8" s="70"/>
      <c r="S8" s="33"/>
      <c r="T8" s="70"/>
      <c r="U8" s="70"/>
      <c r="V8" s="71"/>
      <c r="X8" s="37"/>
      <c r="Y8" s="37"/>
      <c r="Z8" s="37"/>
      <c r="AA8" s="37"/>
      <c r="AB8" s="37"/>
      <c r="AC8" s="37"/>
    </row>
    <row r="9" spans="2:29" ht="14.1" customHeight="1" x14ac:dyDescent="0.25">
      <c r="B9" s="66" t="s">
        <v>13</v>
      </c>
      <c r="C9" s="66"/>
      <c r="D9" s="66"/>
      <c r="E9" s="67"/>
      <c r="F9" s="68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35"/>
      <c r="T9" s="70"/>
      <c r="U9" s="70"/>
      <c r="V9" s="71"/>
      <c r="X9" s="37"/>
      <c r="Y9" s="37"/>
      <c r="Z9" s="37"/>
      <c r="AA9" s="37"/>
      <c r="AB9" s="37"/>
      <c r="AC9" s="37"/>
    </row>
    <row r="10" spans="2:29" ht="14.1" customHeight="1" x14ac:dyDescent="0.25">
      <c r="B10" s="66" t="s">
        <v>2</v>
      </c>
      <c r="C10" s="66"/>
      <c r="D10" s="66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34" t="s">
        <v>24</v>
      </c>
      <c r="T10" s="99" t="s">
        <v>23</v>
      </c>
      <c r="U10" s="100"/>
      <c r="V10" s="5"/>
    </row>
    <row r="11" spans="2:29" ht="15.9" customHeight="1" x14ac:dyDescent="0.25">
      <c r="B11" s="76" t="s">
        <v>21</v>
      </c>
      <c r="C11" s="70" t="s">
        <v>8</v>
      </c>
      <c r="D11" s="70"/>
      <c r="E11" s="70"/>
      <c r="F11" s="70"/>
      <c r="G11" s="70"/>
      <c r="H11" s="70"/>
      <c r="I11" s="70"/>
      <c r="J11" s="70"/>
      <c r="K11" s="70"/>
      <c r="L11" s="71"/>
      <c r="M11" s="78" t="s">
        <v>19</v>
      </c>
      <c r="N11" s="70"/>
      <c r="O11" s="71"/>
      <c r="P11" s="78" t="s">
        <v>22</v>
      </c>
      <c r="Q11" s="70"/>
      <c r="R11" s="71"/>
      <c r="S11" s="70" t="s">
        <v>20</v>
      </c>
      <c r="T11" s="70"/>
      <c r="U11" s="70"/>
      <c r="V11" s="71"/>
    </row>
    <row r="12" spans="2:29" ht="15.9" customHeight="1" thickBot="1" x14ac:dyDescent="0.3">
      <c r="B12" s="77"/>
      <c r="C12" s="79" t="s">
        <v>3</v>
      </c>
      <c r="D12" s="80"/>
      <c r="E12" s="80"/>
      <c r="F12" s="80"/>
      <c r="G12" s="80"/>
      <c r="H12" s="80"/>
      <c r="I12" s="80"/>
      <c r="J12" s="80"/>
      <c r="K12" s="80"/>
      <c r="L12" s="81"/>
      <c r="M12" s="29" t="s">
        <v>16</v>
      </c>
      <c r="N12" s="30" t="s">
        <v>17</v>
      </c>
      <c r="O12" s="30" t="s">
        <v>18</v>
      </c>
      <c r="P12" s="29" t="s">
        <v>4</v>
      </c>
      <c r="Q12" s="31" t="s">
        <v>5</v>
      </c>
      <c r="R12" s="30" t="s">
        <v>30</v>
      </c>
      <c r="S12" s="32" t="s">
        <v>6</v>
      </c>
      <c r="T12" s="82" t="s">
        <v>7</v>
      </c>
      <c r="U12" s="83"/>
      <c r="V12" s="84"/>
    </row>
    <row r="13" spans="2:29" ht="12.9" customHeight="1" x14ac:dyDescent="0.25">
      <c r="B13" s="21">
        <v>1</v>
      </c>
      <c r="C13" s="22" t="s">
        <v>28</v>
      </c>
      <c r="D13" s="23"/>
      <c r="E13" s="23"/>
      <c r="F13" s="23"/>
      <c r="G13" s="23"/>
      <c r="H13" s="23"/>
      <c r="I13" s="24"/>
      <c r="J13" s="24" t="s">
        <v>28</v>
      </c>
      <c r="K13" s="24"/>
      <c r="L13" s="25"/>
      <c r="M13" s="26"/>
      <c r="N13" s="26"/>
      <c r="O13" s="26"/>
      <c r="P13" s="27"/>
      <c r="Q13" s="27"/>
      <c r="R13" s="28"/>
      <c r="S13" s="36">
        <f>OR(M13&lt;&gt;0,N13&lt;&gt;0,O13&lt;&gt;0,P13&lt;&gt;0,Q13&lt;&gt;0,R13&lt;&gt;0)*(M13+(M13=0))*(N13+(N13=0))*(O13+(O13=0))*(P13+(P13=0))*(Q13+(Q13=0))*(R13+(R13=0))</f>
        <v>0</v>
      </c>
      <c r="T13" s="98"/>
      <c r="U13" s="98"/>
      <c r="V13" s="98"/>
    </row>
    <row r="14" spans="2:29" ht="12.9" customHeight="1" x14ac:dyDescent="0.25">
      <c r="B14" s="5">
        <v>2</v>
      </c>
      <c r="C14" s="15"/>
      <c r="D14" s="16"/>
      <c r="E14" s="16"/>
      <c r="F14" s="16"/>
      <c r="G14" s="16"/>
      <c r="H14" s="16"/>
      <c r="I14" s="16"/>
      <c r="J14" s="18"/>
      <c r="K14" s="18"/>
      <c r="L14" s="20"/>
      <c r="M14" s="10"/>
      <c r="N14" s="10"/>
      <c r="O14" s="10"/>
      <c r="P14" s="8"/>
      <c r="Q14" s="8"/>
      <c r="R14" s="9"/>
      <c r="S14" s="36">
        <f>OR(M14&lt;&gt;0,N14&lt;&gt;0,O14&lt;&gt;0,P14&lt;&gt;0,Q14&lt;&gt;0,R14&lt;&gt;0)*(M14+(M14=0))*(N14+(N14=0))*(O14+(O14=0))*(P14+(P14=0))*(Q14+(Q14=0))*(R14+(R14=0))</f>
        <v>0</v>
      </c>
      <c r="T14" s="47"/>
      <c r="U14" s="47"/>
      <c r="V14" s="47"/>
    </row>
    <row r="15" spans="2:29" ht="12.9" customHeight="1" x14ac:dyDescent="0.25">
      <c r="B15" s="5">
        <v>3</v>
      </c>
      <c r="C15" s="15"/>
      <c r="D15" s="16"/>
      <c r="E15" s="16"/>
      <c r="F15" s="16"/>
      <c r="G15" s="16"/>
      <c r="H15" s="16"/>
      <c r="I15" s="16"/>
      <c r="J15" s="18"/>
      <c r="K15" s="18"/>
      <c r="L15" s="20"/>
      <c r="M15" s="10"/>
      <c r="N15" s="10"/>
      <c r="O15" s="10"/>
      <c r="P15" s="8"/>
      <c r="Q15" s="8"/>
      <c r="R15" s="9"/>
      <c r="S15" s="36">
        <f t="shared" ref="S15:S51" si="0">OR(M15&lt;&gt;0,N15&lt;&gt;0,O15&lt;&gt;0,P15&lt;&gt;0,Q15&lt;&gt;0,R15&lt;&gt;0)*(M15+(M15=0))*(N15+(N15=0))*(O15+(O15=0))*(P15+(P15=0))*(Q15+(Q15=0))*(R15+(R15=0))</f>
        <v>0</v>
      </c>
      <c r="T15" s="47"/>
      <c r="U15" s="47"/>
      <c r="V15" s="47"/>
    </row>
    <row r="16" spans="2:29" ht="12.9" customHeight="1" x14ac:dyDescent="0.25">
      <c r="B16" s="5">
        <v>4</v>
      </c>
      <c r="C16" s="15"/>
      <c r="D16" s="16"/>
      <c r="E16" s="16"/>
      <c r="F16" s="16"/>
      <c r="G16" s="16"/>
      <c r="H16" s="16"/>
      <c r="I16" s="16"/>
      <c r="J16" s="18"/>
      <c r="K16" s="18"/>
      <c r="L16" s="20"/>
      <c r="M16" s="10"/>
      <c r="N16" s="10"/>
      <c r="O16" s="10"/>
      <c r="P16" s="8"/>
      <c r="Q16" s="8"/>
      <c r="R16" s="9"/>
      <c r="S16" s="36">
        <f t="shared" si="0"/>
        <v>0</v>
      </c>
      <c r="T16" s="47"/>
      <c r="U16" s="47"/>
      <c r="V16" s="47"/>
    </row>
    <row r="17" spans="2:22" ht="12.9" customHeight="1" x14ac:dyDescent="0.25">
      <c r="B17" s="5">
        <v>5</v>
      </c>
      <c r="C17" s="15"/>
      <c r="D17" s="16"/>
      <c r="E17" s="16"/>
      <c r="F17" s="16"/>
      <c r="G17" s="16"/>
      <c r="H17" s="16"/>
      <c r="I17" s="16"/>
      <c r="J17" s="18"/>
      <c r="K17" s="18"/>
      <c r="L17" s="20"/>
      <c r="M17" s="10"/>
      <c r="N17" s="10"/>
      <c r="O17" s="10"/>
      <c r="P17" s="8"/>
      <c r="Q17" s="8"/>
      <c r="R17" s="9"/>
      <c r="S17" s="36">
        <f t="shared" si="0"/>
        <v>0</v>
      </c>
      <c r="T17" s="47"/>
      <c r="U17" s="47"/>
      <c r="V17" s="47"/>
    </row>
    <row r="18" spans="2:22" ht="12.9" customHeight="1" x14ac:dyDescent="0.25">
      <c r="B18" s="5">
        <v>6</v>
      </c>
      <c r="C18" s="15"/>
      <c r="D18" s="16"/>
      <c r="E18" s="16"/>
      <c r="F18" s="16"/>
      <c r="G18" s="16"/>
      <c r="H18" s="16"/>
      <c r="I18" s="16"/>
      <c r="J18" s="18"/>
      <c r="K18" s="18"/>
      <c r="L18" s="20"/>
      <c r="M18" s="10"/>
      <c r="N18" s="10"/>
      <c r="O18" s="10"/>
      <c r="P18" s="8"/>
      <c r="Q18" s="8"/>
      <c r="R18" s="9"/>
      <c r="S18" s="36">
        <f t="shared" si="0"/>
        <v>0</v>
      </c>
      <c r="T18" s="47"/>
      <c r="U18" s="47"/>
      <c r="V18" s="47"/>
    </row>
    <row r="19" spans="2:22" ht="12.9" customHeight="1" x14ac:dyDescent="0.25">
      <c r="B19" s="5">
        <v>7</v>
      </c>
      <c r="C19" s="15"/>
      <c r="D19" s="16"/>
      <c r="E19" s="16"/>
      <c r="F19" s="16"/>
      <c r="G19" s="16"/>
      <c r="H19" s="16"/>
      <c r="I19" s="16"/>
      <c r="J19" s="18"/>
      <c r="K19" s="18"/>
      <c r="L19" s="20"/>
      <c r="M19" s="10"/>
      <c r="N19" s="10"/>
      <c r="O19" s="10"/>
      <c r="P19" s="8"/>
      <c r="Q19" s="8"/>
      <c r="R19" s="9"/>
      <c r="S19" s="36">
        <f t="shared" si="0"/>
        <v>0</v>
      </c>
      <c r="T19" s="47"/>
      <c r="U19" s="47"/>
      <c r="V19" s="47"/>
    </row>
    <row r="20" spans="2:22" ht="12.9" customHeight="1" x14ac:dyDescent="0.25">
      <c r="B20" s="5">
        <v>8</v>
      </c>
      <c r="C20" s="15"/>
      <c r="D20" s="16"/>
      <c r="E20" s="16"/>
      <c r="F20" s="16"/>
      <c r="G20" s="16"/>
      <c r="H20" s="16"/>
      <c r="I20" s="16"/>
      <c r="J20" s="18"/>
      <c r="K20" s="18"/>
      <c r="L20" s="20"/>
      <c r="M20" s="10"/>
      <c r="N20" s="10"/>
      <c r="O20" s="10"/>
      <c r="P20" s="8"/>
      <c r="Q20" s="8"/>
      <c r="R20" s="9"/>
      <c r="S20" s="36">
        <f t="shared" si="0"/>
        <v>0</v>
      </c>
      <c r="T20" s="47"/>
      <c r="U20" s="47"/>
      <c r="V20" s="47"/>
    </row>
    <row r="21" spans="2:22" ht="12.9" customHeight="1" x14ac:dyDescent="0.25">
      <c r="B21" s="5">
        <v>9</v>
      </c>
      <c r="C21" s="15"/>
      <c r="D21" s="16"/>
      <c r="E21" s="16"/>
      <c r="F21" s="16"/>
      <c r="G21" s="16"/>
      <c r="H21" s="16"/>
      <c r="I21" s="16"/>
      <c r="J21" s="18"/>
      <c r="K21" s="18"/>
      <c r="L21" s="20"/>
      <c r="M21" s="10"/>
      <c r="N21" s="10"/>
      <c r="O21" s="10"/>
      <c r="P21" s="8"/>
      <c r="Q21" s="8"/>
      <c r="R21" s="9"/>
      <c r="S21" s="36">
        <f t="shared" si="0"/>
        <v>0</v>
      </c>
      <c r="T21" s="47"/>
      <c r="U21" s="47"/>
      <c r="V21" s="47"/>
    </row>
    <row r="22" spans="2:22" ht="12.9" customHeight="1" x14ac:dyDescent="0.25">
      <c r="B22" s="5">
        <v>10</v>
      </c>
      <c r="C22" s="15"/>
      <c r="D22" s="16"/>
      <c r="E22" s="16"/>
      <c r="F22" s="16"/>
      <c r="G22" s="16"/>
      <c r="H22" s="16"/>
      <c r="I22" s="16"/>
      <c r="J22" s="18"/>
      <c r="K22" s="18"/>
      <c r="L22" s="20"/>
      <c r="M22" s="10"/>
      <c r="N22" s="10"/>
      <c r="O22" s="10"/>
      <c r="P22" s="8"/>
      <c r="Q22" s="8"/>
      <c r="R22" s="9"/>
      <c r="S22" s="36">
        <f t="shared" si="0"/>
        <v>0</v>
      </c>
      <c r="T22" s="47"/>
      <c r="U22" s="47"/>
      <c r="V22" s="47"/>
    </row>
    <row r="23" spans="2:22" ht="12.9" customHeight="1" x14ac:dyDescent="0.25">
      <c r="B23" s="5">
        <v>11</v>
      </c>
      <c r="C23" s="15"/>
      <c r="D23" s="16"/>
      <c r="E23" s="16"/>
      <c r="F23" s="16"/>
      <c r="G23" s="16"/>
      <c r="H23" s="16"/>
      <c r="I23" s="16"/>
      <c r="J23" s="18"/>
      <c r="K23" s="18"/>
      <c r="L23" s="20"/>
      <c r="M23" s="10"/>
      <c r="N23" s="10"/>
      <c r="O23" s="10"/>
      <c r="P23" s="8"/>
      <c r="Q23" s="8"/>
      <c r="R23" s="9"/>
      <c r="S23" s="36">
        <f t="shared" si="0"/>
        <v>0</v>
      </c>
      <c r="T23" s="47"/>
      <c r="U23" s="47"/>
      <c r="V23" s="47"/>
    </row>
    <row r="24" spans="2:22" ht="12.9" customHeight="1" x14ac:dyDescent="0.25">
      <c r="B24" s="5">
        <v>12</v>
      </c>
      <c r="C24" s="15"/>
      <c r="D24" s="16"/>
      <c r="E24" s="16"/>
      <c r="F24" s="16"/>
      <c r="G24" s="16"/>
      <c r="H24" s="16"/>
      <c r="I24" s="16"/>
      <c r="J24" s="18"/>
      <c r="K24" s="18"/>
      <c r="L24" s="20"/>
      <c r="M24" s="10"/>
      <c r="N24" s="10"/>
      <c r="O24" s="10"/>
      <c r="P24" s="8"/>
      <c r="Q24" s="8"/>
      <c r="R24" s="9"/>
      <c r="S24" s="36">
        <f t="shared" si="0"/>
        <v>0</v>
      </c>
      <c r="T24" s="47"/>
      <c r="U24" s="47"/>
      <c r="V24" s="47"/>
    </row>
    <row r="25" spans="2:22" ht="12.9" customHeight="1" x14ac:dyDescent="0.25">
      <c r="B25" s="5">
        <v>13</v>
      </c>
      <c r="C25" s="15"/>
      <c r="D25" s="16"/>
      <c r="E25" s="16"/>
      <c r="F25" s="16"/>
      <c r="G25" s="16"/>
      <c r="H25" s="16"/>
      <c r="I25" s="16"/>
      <c r="J25" s="18"/>
      <c r="K25" s="18"/>
      <c r="L25" s="20"/>
      <c r="M25" s="10"/>
      <c r="N25" s="10"/>
      <c r="O25" s="10"/>
      <c r="P25" s="8"/>
      <c r="Q25" s="8"/>
      <c r="R25" s="9"/>
      <c r="S25" s="36">
        <f t="shared" si="0"/>
        <v>0</v>
      </c>
      <c r="T25" s="47"/>
      <c r="U25" s="47"/>
      <c r="V25" s="47"/>
    </row>
    <row r="26" spans="2:22" ht="12.9" customHeight="1" x14ac:dyDescent="0.25">
      <c r="B26" s="5">
        <v>14</v>
      </c>
      <c r="C26" s="15"/>
      <c r="D26" s="16"/>
      <c r="E26" s="16"/>
      <c r="F26" s="16"/>
      <c r="G26" s="16"/>
      <c r="H26" s="16"/>
      <c r="I26" s="16"/>
      <c r="J26" s="18"/>
      <c r="K26" s="18"/>
      <c r="L26" s="20"/>
      <c r="M26" s="10"/>
      <c r="N26" s="10"/>
      <c r="O26" s="10"/>
      <c r="P26" s="8"/>
      <c r="Q26" s="8"/>
      <c r="R26" s="9"/>
      <c r="S26" s="36">
        <f t="shared" si="0"/>
        <v>0</v>
      </c>
      <c r="T26" s="47"/>
      <c r="U26" s="47"/>
      <c r="V26" s="47"/>
    </row>
    <row r="27" spans="2:22" ht="12.9" customHeight="1" x14ac:dyDescent="0.25">
      <c r="B27" s="5">
        <v>15</v>
      </c>
      <c r="C27" s="15"/>
      <c r="D27" s="16"/>
      <c r="E27" s="16"/>
      <c r="F27" s="16"/>
      <c r="G27" s="16"/>
      <c r="H27" s="16"/>
      <c r="I27" s="16"/>
      <c r="J27" s="18"/>
      <c r="K27" s="18"/>
      <c r="L27" s="20"/>
      <c r="M27" s="10"/>
      <c r="N27" s="10"/>
      <c r="O27" s="10"/>
      <c r="P27" s="8"/>
      <c r="Q27" s="8"/>
      <c r="R27" s="9"/>
      <c r="S27" s="36">
        <f t="shared" si="0"/>
        <v>0</v>
      </c>
      <c r="T27" s="47"/>
      <c r="U27" s="47"/>
      <c r="V27" s="47"/>
    </row>
    <row r="28" spans="2:22" ht="12.9" customHeight="1" x14ac:dyDescent="0.25">
      <c r="B28" s="5">
        <v>16</v>
      </c>
      <c r="C28" s="15"/>
      <c r="D28" s="16"/>
      <c r="E28" s="16"/>
      <c r="F28" s="16"/>
      <c r="G28" s="16"/>
      <c r="H28" s="16"/>
      <c r="I28" s="16"/>
      <c r="J28" s="18"/>
      <c r="K28" s="18"/>
      <c r="L28" s="20"/>
      <c r="M28" s="10"/>
      <c r="N28" s="10"/>
      <c r="O28" s="10"/>
      <c r="P28" s="8"/>
      <c r="Q28" s="8"/>
      <c r="R28" s="9"/>
      <c r="S28" s="36">
        <f t="shared" si="0"/>
        <v>0</v>
      </c>
      <c r="T28" s="47"/>
      <c r="U28" s="47"/>
      <c r="V28" s="47"/>
    </row>
    <row r="29" spans="2:22" ht="12.9" customHeight="1" x14ac:dyDescent="0.25">
      <c r="B29" s="5">
        <v>17</v>
      </c>
      <c r="C29" s="15"/>
      <c r="D29" s="16"/>
      <c r="E29" s="16"/>
      <c r="F29" s="16"/>
      <c r="G29" s="16"/>
      <c r="H29" s="16"/>
      <c r="I29" s="16"/>
      <c r="J29" s="18"/>
      <c r="K29" s="18"/>
      <c r="L29" s="20"/>
      <c r="M29" s="10"/>
      <c r="N29" s="10"/>
      <c r="O29" s="10"/>
      <c r="P29" s="8"/>
      <c r="Q29" s="8"/>
      <c r="R29" s="9"/>
      <c r="S29" s="36">
        <f t="shared" si="0"/>
        <v>0</v>
      </c>
      <c r="T29" s="47"/>
      <c r="U29" s="47"/>
      <c r="V29" s="47"/>
    </row>
    <row r="30" spans="2:22" ht="12.9" customHeight="1" x14ac:dyDescent="0.25">
      <c r="B30" s="5">
        <v>18</v>
      </c>
      <c r="C30" s="15"/>
      <c r="D30" s="16"/>
      <c r="E30" s="16"/>
      <c r="F30" s="16"/>
      <c r="G30" s="16"/>
      <c r="H30" s="16"/>
      <c r="I30" s="16"/>
      <c r="J30" s="18"/>
      <c r="K30" s="18"/>
      <c r="L30" s="20"/>
      <c r="M30" s="10"/>
      <c r="N30" s="10"/>
      <c r="O30" s="10"/>
      <c r="P30" s="8"/>
      <c r="Q30" s="8"/>
      <c r="R30" s="9"/>
      <c r="S30" s="36">
        <f t="shared" si="0"/>
        <v>0</v>
      </c>
      <c r="T30" s="47"/>
      <c r="U30" s="47"/>
      <c r="V30" s="47"/>
    </row>
    <row r="31" spans="2:22" ht="12.9" customHeight="1" x14ac:dyDescent="0.25">
      <c r="B31" s="5">
        <v>19</v>
      </c>
      <c r="C31" s="15"/>
      <c r="D31" s="16"/>
      <c r="E31" s="16"/>
      <c r="F31" s="16"/>
      <c r="G31" s="16"/>
      <c r="H31" s="16"/>
      <c r="I31" s="16"/>
      <c r="J31" s="18"/>
      <c r="K31" s="18"/>
      <c r="L31" s="20"/>
      <c r="M31" s="10"/>
      <c r="N31" s="10"/>
      <c r="O31" s="10"/>
      <c r="P31" s="8"/>
      <c r="Q31" s="8"/>
      <c r="R31" s="9"/>
      <c r="S31" s="36">
        <f t="shared" si="0"/>
        <v>0</v>
      </c>
      <c r="T31" s="47"/>
      <c r="U31" s="47"/>
      <c r="V31" s="47"/>
    </row>
    <row r="32" spans="2:22" ht="12.9" customHeight="1" x14ac:dyDescent="0.25">
      <c r="B32" s="5">
        <v>20</v>
      </c>
      <c r="C32" s="15"/>
      <c r="D32" s="16"/>
      <c r="E32" s="16"/>
      <c r="F32" s="16"/>
      <c r="G32" s="16"/>
      <c r="H32" s="16"/>
      <c r="I32" s="16"/>
      <c r="J32" s="18"/>
      <c r="K32" s="18"/>
      <c r="L32" s="20"/>
      <c r="M32" s="10"/>
      <c r="N32" s="10"/>
      <c r="O32" s="10"/>
      <c r="P32" s="8"/>
      <c r="Q32" s="8"/>
      <c r="R32" s="9"/>
      <c r="S32" s="36">
        <f t="shared" si="0"/>
        <v>0</v>
      </c>
      <c r="T32" s="47"/>
      <c r="U32" s="47"/>
      <c r="V32" s="47"/>
    </row>
    <row r="33" spans="2:22" ht="12.9" customHeight="1" x14ac:dyDescent="0.25">
      <c r="B33" s="5">
        <v>21</v>
      </c>
      <c r="C33" s="15"/>
      <c r="D33" s="16"/>
      <c r="E33" s="16"/>
      <c r="F33" s="16"/>
      <c r="G33" s="16"/>
      <c r="H33" s="16"/>
      <c r="I33" s="16"/>
      <c r="J33" s="18"/>
      <c r="K33" s="18"/>
      <c r="L33" s="20"/>
      <c r="M33" s="10"/>
      <c r="N33" s="10"/>
      <c r="O33" s="10"/>
      <c r="P33" s="8"/>
      <c r="Q33" s="8"/>
      <c r="R33" s="9"/>
      <c r="S33" s="36">
        <f t="shared" si="0"/>
        <v>0</v>
      </c>
      <c r="T33" s="47"/>
      <c r="U33" s="47"/>
      <c r="V33" s="47"/>
    </row>
    <row r="34" spans="2:22" ht="12.9" customHeight="1" x14ac:dyDescent="0.25">
      <c r="B34" s="5">
        <v>22</v>
      </c>
      <c r="C34" s="15"/>
      <c r="D34" s="16"/>
      <c r="E34" s="16"/>
      <c r="F34" s="16"/>
      <c r="G34" s="16"/>
      <c r="H34" s="16"/>
      <c r="I34" s="16"/>
      <c r="J34" s="18"/>
      <c r="K34" s="18"/>
      <c r="L34" s="20"/>
      <c r="M34" s="10"/>
      <c r="N34" s="10"/>
      <c r="O34" s="10"/>
      <c r="P34" s="8"/>
      <c r="Q34" s="8"/>
      <c r="R34" s="9"/>
      <c r="S34" s="36">
        <f t="shared" si="0"/>
        <v>0</v>
      </c>
      <c r="T34" s="47"/>
      <c r="U34" s="47"/>
      <c r="V34" s="47"/>
    </row>
    <row r="35" spans="2:22" ht="12.9" customHeight="1" x14ac:dyDescent="0.25">
      <c r="B35" s="5">
        <v>23</v>
      </c>
      <c r="C35" s="15"/>
      <c r="D35" s="16"/>
      <c r="E35" s="16"/>
      <c r="F35" s="16"/>
      <c r="G35" s="16"/>
      <c r="H35" s="16"/>
      <c r="I35" s="16"/>
      <c r="J35" s="18"/>
      <c r="K35" s="18"/>
      <c r="L35" s="20"/>
      <c r="M35" s="10"/>
      <c r="N35" s="10"/>
      <c r="O35" s="10"/>
      <c r="P35" s="8"/>
      <c r="Q35" s="8"/>
      <c r="R35" s="9"/>
      <c r="S35" s="36">
        <f t="shared" si="0"/>
        <v>0</v>
      </c>
      <c r="T35" s="47"/>
      <c r="U35" s="47"/>
      <c r="V35" s="47"/>
    </row>
    <row r="36" spans="2:22" ht="12.9" customHeight="1" x14ac:dyDescent="0.25">
      <c r="B36" s="5">
        <v>24</v>
      </c>
      <c r="C36" s="15"/>
      <c r="D36" s="16"/>
      <c r="E36" s="16"/>
      <c r="F36" s="16"/>
      <c r="G36" s="16"/>
      <c r="H36" s="16"/>
      <c r="I36" s="16"/>
      <c r="J36" s="18"/>
      <c r="K36" s="18"/>
      <c r="L36" s="20"/>
      <c r="M36" s="10"/>
      <c r="N36" s="10"/>
      <c r="O36" s="10"/>
      <c r="P36" s="8"/>
      <c r="Q36" s="8"/>
      <c r="R36" s="9"/>
      <c r="S36" s="36">
        <f t="shared" si="0"/>
        <v>0</v>
      </c>
      <c r="T36" s="47"/>
      <c r="U36" s="47"/>
      <c r="V36" s="47"/>
    </row>
    <row r="37" spans="2:22" ht="12.9" customHeight="1" x14ac:dyDescent="0.25">
      <c r="B37" s="5">
        <v>25</v>
      </c>
      <c r="C37" s="15"/>
      <c r="D37" s="16"/>
      <c r="E37" s="16"/>
      <c r="F37" s="16"/>
      <c r="G37" s="16"/>
      <c r="H37" s="16"/>
      <c r="I37" s="16"/>
      <c r="J37" s="18"/>
      <c r="K37" s="18"/>
      <c r="L37" s="20"/>
      <c r="M37" s="10"/>
      <c r="N37" s="10"/>
      <c r="O37" s="10"/>
      <c r="P37" s="8"/>
      <c r="Q37" s="8"/>
      <c r="R37" s="9"/>
      <c r="S37" s="36">
        <f t="shared" si="0"/>
        <v>0</v>
      </c>
      <c r="T37" s="47"/>
      <c r="U37" s="47"/>
      <c r="V37" s="47"/>
    </row>
    <row r="38" spans="2:22" ht="12.9" customHeight="1" x14ac:dyDescent="0.25">
      <c r="B38" s="5">
        <v>26</v>
      </c>
      <c r="C38" s="15"/>
      <c r="D38" s="16"/>
      <c r="E38" s="16"/>
      <c r="F38" s="16"/>
      <c r="G38" s="16"/>
      <c r="H38" s="16"/>
      <c r="I38" s="16"/>
      <c r="J38" s="18"/>
      <c r="K38" s="18"/>
      <c r="L38" s="20"/>
      <c r="M38" s="10"/>
      <c r="N38" s="10"/>
      <c r="O38" s="10"/>
      <c r="P38" s="8"/>
      <c r="Q38" s="8"/>
      <c r="R38" s="9"/>
      <c r="S38" s="36">
        <f t="shared" si="0"/>
        <v>0</v>
      </c>
      <c r="T38" s="47"/>
      <c r="U38" s="47"/>
      <c r="V38" s="47"/>
    </row>
    <row r="39" spans="2:22" ht="12.9" customHeight="1" x14ac:dyDescent="0.25">
      <c r="B39" s="5">
        <v>27</v>
      </c>
      <c r="C39" s="15"/>
      <c r="D39" s="16"/>
      <c r="E39" s="16"/>
      <c r="F39" s="16"/>
      <c r="G39" s="16"/>
      <c r="H39" s="16"/>
      <c r="I39" s="16"/>
      <c r="J39" s="18"/>
      <c r="K39" s="18"/>
      <c r="L39" s="20"/>
      <c r="M39" s="10"/>
      <c r="N39" s="10"/>
      <c r="O39" s="10"/>
      <c r="P39" s="8"/>
      <c r="Q39" s="8"/>
      <c r="R39" s="9"/>
      <c r="S39" s="36">
        <f>OR(M39&lt;&gt;0,N39&lt;&gt;0,O39&lt;&gt;0,P39&lt;&gt;0,Q39&lt;&gt;0,R39&lt;&gt;0)*(M39+(M39=0))*(N39+(N39=0))*(O39+(O39=0))*(P39+(P39=0))*(Q39+(Q39=0))*(R39+(R39=0))</f>
        <v>0</v>
      </c>
      <c r="T39" s="47"/>
      <c r="U39" s="47"/>
      <c r="V39" s="47"/>
    </row>
    <row r="40" spans="2:22" ht="12.9" customHeight="1" x14ac:dyDescent="0.25">
      <c r="B40" s="5">
        <v>28</v>
      </c>
      <c r="C40" s="15"/>
      <c r="D40" s="16"/>
      <c r="E40" s="16"/>
      <c r="F40" s="16"/>
      <c r="G40" s="16"/>
      <c r="H40" s="16"/>
      <c r="I40" s="16"/>
      <c r="J40" s="18"/>
      <c r="K40" s="18"/>
      <c r="L40" s="20"/>
      <c r="M40" s="10"/>
      <c r="N40" s="10"/>
      <c r="O40" s="10"/>
      <c r="P40" s="8"/>
      <c r="Q40" s="8"/>
      <c r="R40" s="9"/>
      <c r="S40" s="36">
        <f t="shared" si="0"/>
        <v>0</v>
      </c>
      <c r="T40" s="47"/>
      <c r="U40" s="47"/>
      <c r="V40" s="47"/>
    </row>
    <row r="41" spans="2:22" ht="12.9" customHeight="1" x14ac:dyDescent="0.25">
      <c r="B41" s="5">
        <v>29</v>
      </c>
      <c r="C41" s="15"/>
      <c r="D41" s="16"/>
      <c r="E41" s="16"/>
      <c r="F41" s="16"/>
      <c r="G41" s="16"/>
      <c r="H41" s="16"/>
      <c r="I41" s="16"/>
      <c r="J41" s="18"/>
      <c r="K41" s="18"/>
      <c r="L41" s="20"/>
      <c r="M41" s="10"/>
      <c r="N41" s="10"/>
      <c r="O41" s="10"/>
      <c r="P41" s="8"/>
      <c r="Q41" s="8"/>
      <c r="R41" s="9"/>
      <c r="S41" s="36">
        <f t="shared" si="0"/>
        <v>0</v>
      </c>
      <c r="T41" s="47"/>
      <c r="U41" s="47"/>
      <c r="V41" s="47"/>
    </row>
    <row r="42" spans="2:22" ht="12.9" customHeight="1" x14ac:dyDescent="0.25">
      <c r="B42" s="5">
        <v>30</v>
      </c>
      <c r="C42" s="15"/>
      <c r="D42" s="16"/>
      <c r="E42" s="16"/>
      <c r="F42" s="16"/>
      <c r="G42" s="16"/>
      <c r="H42" s="16"/>
      <c r="I42" s="16"/>
      <c r="J42" s="18"/>
      <c r="K42" s="18"/>
      <c r="L42" s="20"/>
      <c r="M42" s="10"/>
      <c r="N42" s="10"/>
      <c r="O42" s="10"/>
      <c r="P42" s="8"/>
      <c r="Q42" s="8"/>
      <c r="R42" s="8"/>
      <c r="S42" s="36">
        <f t="shared" si="0"/>
        <v>0</v>
      </c>
      <c r="T42" s="47"/>
      <c r="U42" s="47"/>
      <c r="V42" s="47"/>
    </row>
    <row r="43" spans="2:22" ht="12.9" customHeight="1" x14ac:dyDescent="0.25">
      <c r="B43" s="5">
        <v>31</v>
      </c>
      <c r="C43" s="15"/>
      <c r="D43" s="16"/>
      <c r="E43" s="16"/>
      <c r="F43" s="16"/>
      <c r="G43" s="16"/>
      <c r="H43" s="16"/>
      <c r="I43" s="16"/>
      <c r="J43" s="18"/>
      <c r="K43" s="18"/>
      <c r="L43" s="20"/>
      <c r="M43" s="10"/>
      <c r="N43" s="10"/>
      <c r="O43" s="10"/>
      <c r="P43" s="8"/>
      <c r="Q43" s="8"/>
      <c r="R43" s="9"/>
      <c r="S43" s="36">
        <f t="shared" si="0"/>
        <v>0</v>
      </c>
      <c r="T43" s="47"/>
      <c r="U43" s="47"/>
      <c r="V43" s="47"/>
    </row>
    <row r="44" spans="2:22" ht="12.9" customHeight="1" x14ac:dyDescent="0.25">
      <c r="B44" s="5">
        <v>32</v>
      </c>
      <c r="C44" s="15"/>
      <c r="D44" s="16"/>
      <c r="E44" s="16"/>
      <c r="F44" s="16"/>
      <c r="G44" s="16"/>
      <c r="H44" s="16"/>
      <c r="I44" s="16"/>
      <c r="J44" s="18"/>
      <c r="K44" s="18"/>
      <c r="L44" s="20"/>
      <c r="M44" s="10"/>
      <c r="N44" s="10"/>
      <c r="O44" s="10"/>
      <c r="P44" s="8"/>
      <c r="Q44" s="8"/>
      <c r="R44" s="8"/>
      <c r="S44" s="36">
        <f t="shared" si="0"/>
        <v>0</v>
      </c>
      <c r="T44" s="47"/>
      <c r="U44" s="47"/>
      <c r="V44" s="47"/>
    </row>
    <row r="45" spans="2:22" ht="12.9" customHeight="1" x14ac:dyDescent="0.25">
      <c r="B45" s="5">
        <v>33</v>
      </c>
      <c r="C45" s="15"/>
      <c r="D45" s="16"/>
      <c r="E45" s="16"/>
      <c r="F45" s="16"/>
      <c r="G45" s="16"/>
      <c r="H45" s="16"/>
      <c r="I45" s="16"/>
      <c r="J45" s="18"/>
      <c r="K45" s="18"/>
      <c r="L45" s="20"/>
      <c r="M45" s="10"/>
      <c r="N45" s="10"/>
      <c r="O45" s="10"/>
      <c r="P45" s="8"/>
      <c r="Q45" s="8"/>
      <c r="R45" s="9"/>
      <c r="S45" s="36">
        <f t="shared" si="0"/>
        <v>0</v>
      </c>
      <c r="T45" s="47"/>
      <c r="U45" s="47"/>
      <c r="V45" s="47"/>
    </row>
    <row r="46" spans="2:22" ht="12.9" customHeight="1" x14ac:dyDescent="0.25">
      <c r="B46" s="5">
        <v>34</v>
      </c>
      <c r="C46" s="15"/>
      <c r="D46" s="16"/>
      <c r="E46" s="16"/>
      <c r="F46" s="16"/>
      <c r="G46" s="16"/>
      <c r="H46" s="16"/>
      <c r="I46" s="16"/>
      <c r="J46" s="18"/>
      <c r="K46" s="18"/>
      <c r="L46" s="20"/>
      <c r="M46" s="10"/>
      <c r="N46" s="10"/>
      <c r="O46" s="10"/>
      <c r="P46" s="8"/>
      <c r="Q46" s="8"/>
      <c r="R46" s="9"/>
      <c r="S46" s="36">
        <f t="shared" si="0"/>
        <v>0</v>
      </c>
      <c r="T46" s="47"/>
      <c r="U46" s="47"/>
      <c r="V46" s="47"/>
    </row>
    <row r="47" spans="2:22" ht="12.9" customHeight="1" x14ac:dyDescent="0.25">
      <c r="B47" s="5">
        <v>35</v>
      </c>
      <c r="C47" s="15"/>
      <c r="D47" s="16"/>
      <c r="E47" s="16"/>
      <c r="F47" s="16"/>
      <c r="G47" s="16"/>
      <c r="H47" s="16"/>
      <c r="I47" s="16"/>
      <c r="J47" s="18"/>
      <c r="K47" s="18"/>
      <c r="L47" s="20"/>
      <c r="M47" s="10"/>
      <c r="N47" s="10"/>
      <c r="O47" s="10"/>
      <c r="P47" s="8"/>
      <c r="Q47" s="8"/>
      <c r="R47" s="9"/>
      <c r="S47" s="36">
        <f t="shared" si="0"/>
        <v>0</v>
      </c>
      <c r="T47" s="47"/>
      <c r="U47" s="47"/>
      <c r="V47" s="47"/>
    </row>
    <row r="48" spans="2:22" ht="12.9" customHeight="1" x14ac:dyDescent="0.25">
      <c r="B48" s="5">
        <v>36</v>
      </c>
      <c r="C48" s="15"/>
      <c r="D48" s="16"/>
      <c r="E48" s="16"/>
      <c r="F48" s="16"/>
      <c r="G48" s="16"/>
      <c r="H48" s="16"/>
      <c r="I48" s="16"/>
      <c r="J48" s="18"/>
      <c r="K48" s="18"/>
      <c r="L48" s="20"/>
      <c r="M48" s="10"/>
      <c r="N48" s="10"/>
      <c r="O48" s="10"/>
      <c r="P48" s="8"/>
      <c r="Q48" s="8"/>
      <c r="R48" s="9"/>
      <c r="S48" s="36">
        <f t="shared" si="0"/>
        <v>0</v>
      </c>
      <c r="T48" s="47"/>
      <c r="U48" s="47"/>
      <c r="V48" s="47"/>
    </row>
    <row r="49" spans="2:22" ht="12.9" customHeight="1" x14ac:dyDescent="0.25">
      <c r="B49" s="5">
        <v>37</v>
      </c>
      <c r="C49" s="15"/>
      <c r="D49" s="16"/>
      <c r="E49" s="16"/>
      <c r="F49" s="16"/>
      <c r="G49" s="16"/>
      <c r="H49" s="16"/>
      <c r="I49" s="16"/>
      <c r="J49" s="18"/>
      <c r="K49" s="18"/>
      <c r="L49" s="20"/>
      <c r="M49" s="10"/>
      <c r="N49" s="10"/>
      <c r="O49" s="10"/>
      <c r="P49" s="8"/>
      <c r="Q49" s="8"/>
      <c r="R49" s="9"/>
      <c r="S49" s="36">
        <f t="shared" si="0"/>
        <v>0</v>
      </c>
      <c r="T49" s="47"/>
      <c r="U49" s="47"/>
      <c r="V49" s="47"/>
    </row>
    <row r="50" spans="2:22" ht="12.9" customHeight="1" x14ac:dyDescent="0.25">
      <c r="B50" s="5">
        <v>38</v>
      </c>
      <c r="C50" s="15"/>
      <c r="D50" s="16"/>
      <c r="E50" s="16"/>
      <c r="F50" s="16"/>
      <c r="G50" s="16"/>
      <c r="H50" s="16"/>
      <c r="I50" s="16"/>
      <c r="J50" s="18"/>
      <c r="K50" s="18"/>
      <c r="L50" s="20"/>
      <c r="M50" s="10"/>
      <c r="N50" s="10"/>
      <c r="O50" s="10"/>
      <c r="P50" s="8"/>
      <c r="Q50" s="8"/>
      <c r="R50" s="9"/>
      <c r="S50" s="36">
        <f t="shared" si="0"/>
        <v>0</v>
      </c>
      <c r="T50" s="47"/>
      <c r="U50" s="47"/>
      <c r="V50" s="47"/>
    </row>
    <row r="51" spans="2:22" ht="12.9" customHeight="1" x14ac:dyDescent="0.25">
      <c r="B51" s="5">
        <v>39</v>
      </c>
      <c r="C51" s="15"/>
      <c r="D51" s="16"/>
      <c r="E51" s="16"/>
      <c r="F51" s="16"/>
      <c r="G51" s="16"/>
      <c r="H51" s="16"/>
      <c r="I51" s="16"/>
      <c r="J51" s="18"/>
      <c r="K51" s="18"/>
      <c r="L51" s="20"/>
      <c r="M51" s="10"/>
      <c r="N51" s="10"/>
      <c r="O51" s="10"/>
      <c r="P51" s="8"/>
      <c r="Q51" s="8"/>
      <c r="R51" s="9"/>
      <c r="S51" s="36">
        <f t="shared" si="0"/>
        <v>0</v>
      </c>
      <c r="T51" s="47"/>
      <c r="U51" s="47"/>
      <c r="V51" s="47"/>
    </row>
    <row r="52" spans="2:22" ht="12.9" customHeight="1" x14ac:dyDescent="0.25">
      <c r="B52" s="5">
        <v>40</v>
      </c>
      <c r="C52" s="15"/>
      <c r="D52" s="16"/>
      <c r="E52" s="16"/>
      <c r="F52" s="16"/>
      <c r="G52" s="16"/>
      <c r="H52" s="16"/>
      <c r="I52" s="16"/>
      <c r="J52" s="18"/>
      <c r="K52" s="18"/>
      <c r="L52" s="20"/>
      <c r="M52" s="10"/>
      <c r="N52" s="10"/>
      <c r="O52" s="10"/>
      <c r="P52" s="8"/>
      <c r="Q52" s="8"/>
      <c r="R52" s="8"/>
      <c r="S52" s="36">
        <f>OR(M52&lt;&gt;0,N52&lt;&gt;0,O52&lt;&gt;0,P52&lt;&gt;0,Q52&lt;&gt;0,R52&lt;&gt;0)*(M52+(M52=0))*(N52+(N52=0))*(O52+(O52=0))*(P52+(P52=0))*(Q52+(Q52=0))*(R52+(R52=0))</f>
        <v>0</v>
      </c>
      <c r="T52" s="47"/>
      <c r="U52" s="47"/>
      <c r="V52" s="47"/>
    </row>
    <row r="53" spans="2:22" ht="15.9" customHeight="1" x14ac:dyDescent="0.25">
      <c r="B53" s="6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 t="s">
        <v>25</v>
      </c>
      <c r="Q53" s="48"/>
      <c r="R53" s="49"/>
      <c r="S53" s="50">
        <f>ROUND(SUM(S14:S52),6)</f>
        <v>0</v>
      </c>
      <c r="T53" s="51"/>
      <c r="U53" s="51"/>
      <c r="V53" s="52"/>
    </row>
    <row r="54" spans="2:22" ht="15.9" customHeight="1" x14ac:dyDescent="0.25">
      <c r="B54" s="6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51"/>
      <c r="T54" s="51"/>
      <c r="U54" s="51"/>
      <c r="V54" s="52"/>
    </row>
    <row r="55" spans="2:22" ht="18" customHeight="1" x14ac:dyDescent="0.25">
      <c r="B55" s="1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  <c r="N55" s="54"/>
      <c r="O55" s="54"/>
      <c r="P55" s="53" t="s">
        <v>27</v>
      </c>
      <c r="Q55" s="53"/>
      <c r="R55" s="55"/>
      <c r="S55" s="56">
        <f>ROUND(S53+S54,6)</f>
        <v>0</v>
      </c>
      <c r="T55" s="57"/>
      <c r="U55" s="57"/>
      <c r="V55" s="58"/>
    </row>
    <row r="56" spans="2:22" ht="14.25" customHeight="1" x14ac:dyDescent="0.2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2:22" s="4" customFormat="1" ht="15.9" customHeight="1" x14ac:dyDescent="0.25">
      <c r="B57" s="60" t="s">
        <v>31</v>
      </c>
      <c r="C57" s="61"/>
      <c r="D57" s="61"/>
      <c r="E57" s="61"/>
      <c r="F57" s="61"/>
      <c r="G57" s="61"/>
      <c r="H57" s="61"/>
      <c r="I57" s="62"/>
      <c r="J57" s="60"/>
      <c r="K57" s="61"/>
      <c r="L57" s="61"/>
      <c r="M57" s="61"/>
      <c r="N57" s="61"/>
      <c r="O57" s="61"/>
      <c r="P57" s="62"/>
      <c r="Q57" s="60" t="s">
        <v>32</v>
      </c>
      <c r="R57" s="61"/>
      <c r="S57" s="61"/>
      <c r="T57" s="61"/>
      <c r="U57" s="61"/>
      <c r="V57" s="62"/>
    </row>
    <row r="58" spans="2:22" s="4" customFormat="1" ht="14.1" customHeight="1" x14ac:dyDescent="0.25">
      <c r="B58" s="63"/>
      <c r="C58" s="64"/>
      <c r="D58" s="64"/>
      <c r="E58" s="64"/>
      <c r="F58" s="64"/>
      <c r="G58" s="64"/>
      <c r="H58" s="64"/>
      <c r="I58" s="65"/>
      <c r="J58" s="63"/>
      <c r="K58" s="64"/>
      <c r="L58" s="64"/>
      <c r="M58" s="64"/>
      <c r="N58" s="64"/>
      <c r="O58" s="64"/>
      <c r="P58" s="65"/>
      <c r="Q58" s="63"/>
      <c r="R58" s="64"/>
      <c r="S58" s="64"/>
      <c r="T58" s="64"/>
      <c r="U58" s="64"/>
      <c r="V58" s="65"/>
    </row>
    <row r="59" spans="2:22" s="4" customFormat="1" ht="14.1" customHeight="1" x14ac:dyDescent="0.25">
      <c r="B59" s="44"/>
      <c r="C59" s="45"/>
      <c r="D59" s="45"/>
      <c r="E59" s="45"/>
      <c r="F59" s="45"/>
      <c r="G59" s="45"/>
      <c r="H59" s="45"/>
      <c r="I59" s="46"/>
      <c r="J59" s="44"/>
      <c r="K59" s="45"/>
      <c r="L59" s="45"/>
      <c r="M59" s="45"/>
      <c r="N59" s="45"/>
      <c r="O59" s="45"/>
      <c r="P59" s="46"/>
      <c r="Q59" s="44"/>
      <c r="R59" s="45"/>
      <c r="S59" s="45"/>
      <c r="T59" s="45"/>
      <c r="U59" s="45"/>
      <c r="V59" s="46"/>
    </row>
    <row r="60" spans="2:22" s="4" customFormat="1" ht="14.1" customHeight="1" x14ac:dyDescent="0.25">
      <c r="B60" s="44"/>
      <c r="C60" s="45"/>
      <c r="D60" s="45"/>
      <c r="E60" s="45"/>
      <c r="F60" s="45"/>
      <c r="G60" s="45"/>
      <c r="H60" s="45"/>
      <c r="I60" s="46"/>
      <c r="J60" s="44"/>
      <c r="K60" s="45"/>
      <c r="L60" s="45"/>
      <c r="M60" s="45"/>
      <c r="N60" s="45"/>
      <c r="O60" s="45"/>
      <c r="P60" s="46"/>
      <c r="Q60" s="44"/>
      <c r="R60" s="45"/>
      <c r="S60" s="45"/>
      <c r="T60" s="45"/>
      <c r="U60" s="45"/>
      <c r="V60" s="46"/>
    </row>
    <row r="61" spans="2:22" s="4" customFormat="1" ht="14.1" customHeight="1" x14ac:dyDescent="0.25">
      <c r="B61" s="38"/>
      <c r="C61" s="39"/>
      <c r="D61" s="39"/>
      <c r="E61" s="39"/>
      <c r="F61" s="39"/>
      <c r="G61" s="39"/>
      <c r="H61" s="39"/>
      <c r="I61" s="40"/>
      <c r="J61" s="44"/>
      <c r="K61" s="45"/>
      <c r="L61" s="45"/>
      <c r="M61" s="45"/>
      <c r="N61" s="45"/>
      <c r="O61" s="45"/>
      <c r="P61" s="46"/>
      <c r="Q61" s="38"/>
      <c r="R61" s="39"/>
      <c r="S61" s="39"/>
      <c r="T61" s="39"/>
      <c r="U61" s="39"/>
      <c r="V61" s="40"/>
    </row>
    <row r="62" spans="2:22" s="4" customFormat="1" ht="14.1" customHeight="1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2:22" ht="12" customHeight="1" x14ac:dyDescent="0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2:22" ht="21.9" customHeight="1" x14ac:dyDescent="0.25">
      <c r="B64" s="85" t="s">
        <v>14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7"/>
    </row>
    <row r="65" spans="2:22" ht="14.1" customHeight="1" x14ac:dyDescent="0.2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2:22" ht="14.1" customHeight="1" x14ac:dyDescent="0.25">
      <c r="B66" s="89" t="s">
        <v>11</v>
      </c>
      <c r="C66" s="90"/>
      <c r="D66" s="91"/>
      <c r="E66" s="92" t="str">
        <f>E4</f>
        <v xml:space="preserve">  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17">
        <f t="shared" ref="S66:T68" si="1">S4</f>
        <v>0</v>
      </c>
      <c r="T66" s="94" t="str">
        <f t="shared" si="1"/>
        <v>Sayfa No:</v>
      </c>
      <c r="U66" s="94"/>
      <c r="V66" s="14">
        <f>V4+1</f>
        <v>2</v>
      </c>
    </row>
    <row r="67" spans="2:22" s="3" customFormat="1" ht="14.1" customHeight="1" x14ac:dyDescent="0.25">
      <c r="B67" s="95" t="s">
        <v>10</v>
      </c>
      <c r="C67" s="96"/>
      <c r="D67" s="97"/>
      <c r="E67" s="92" t="str">
        <f>E5</f>
        <v xml:space="preserve">  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17">
        <f t="shared" si="1"/>
        <v>0</v>
      </c>
      <c r="T67" s="94" t="str">
        <f t="shared" si="1"/>
        <v>Hakediş No:</v>
      </c>
      <c r="U67" s="94"/>
      <c r="V67" s="14">
        <f>V5</f>
        <v>1</v>
      </c>
    </row>
    <row r="68" spans="2:22" s="3" customFormat="1" ht="14.1" customHeight="1" x14ac:dyDescent="0.25">
      <c r="B68" s="95" t="s">
        <v>9</v>
      </c>
      <c r="C68" s="96"/>
      <c r="D68" s="97"/>
      <c r="E68" s="92" t="str">
        <f>E6</f>
        <v xml:space="preserve">  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12">
        <f t="shared" si="1"/>
        <v>0</v>
      </c>
      <c r="T68" s="94" t="str">
        <f t="shared" si="1"/>
        <v>Grup No:</v>
      </c>
      <c r="U68" s="94"/>
      <c r="V68" s="13">
        <f>V6</f>
        <v>1</v>
      </c>
    </row>
    <row r="69" spans="2:22" s="3" customFormat="1" ht="14.1" customHeight="1" x14ac:dyDescent="0.25">
      <c r="B69" s="96" t="s">
        <v>15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2:22" ht="14.1" customHeight="1" x14ac:dyDescent="0.25">
      <c r="B70" s="66" t="s">
        <v>12</v>
      </c>
      <c r="C70" s="66"/>
      <c r="D70" s="66"/>
      <c r="E70" s="72">
        <f>E8</f>
        <v>0</v>
      </c>
      <c r="F70" s="73"/>
      <c r="G70" s="73"/>
      <c r="H70" s="73"/>
      <c r="I70" s="73"/>
      <c r="J70" s="73"/>
      <c r="K70" s="73"/>
      <c r="L70" s="73"/>
      <c r="M70" s="70">
        <f>M8</f>
        <v>0</v>
      </c>
      <c r="N70" s="70"/>
      <c r="O70" s="70"/>
      <c r="P70" s="70">
        <f>P8</f>
        <v>0</v>
      </c>
      <c r="Q70" s="70"/>
      <c r="R70" s="70"/>
      <c r="S70" s="33">
        <f>S8</f>
        <v>0</v>
      </c>
      <c r="T70" s="70">
        <f>T8</f>
        <v>0</v>
      </c>
      <c r="U70" s="70"/>
      <c r="V70" s="71"/>
    </row>
    <row r="71" spans="2:22" ht="14.1" customHeight="1" x14ac:dyDescent="0.25">
      <c r="B71" s="66" t="s">
        <v>13</v>
      </c>
      <c r="C71" s="66"/>
      <c r="D71" s="66"/>
      <c r="E71" s="67">
        <f>E9</f>
        <v>0</v>
      </c>
      <c r="F71" s="68"/>
      <c r="G71" s="68"/>
      <c r="H71" s="68"/>
      <c r="I71" s="68"/>
      <c r="J71" s="68"/>
      <c r="K71" s="68"/>
      <c r="L71" s="68"/>
      <c r="M71" s="69">
        <f>M9</f>
        <v>0</v>
      </c>
      <c r="N71" s="69"/>
      <c r="O71" s="69"/>
      <c r="P71" s="69">
        <f>P9</f>
        <v>0</v>
      </c>
      <c r="Q71" s="69"/>
      <c r="R71" s="69"/>
      <c r="S71" s="35">
        <f>S9</f>
        <v>0</v>
      </c>
      <c r="T71" s="70">
        <f>T9</f>
        <v>0</v>
      </c>
      <c r="U71" s="70"/>
      <c r="V71" s="71"/>
    </row>
    <row r="72" spans="2:22" ht="14.1" customHeight="1" x14ac:dyDescent="0.25">
      <c r="B72" s="66" t="s">
        <v>2</v>
      </c>
      <c r="C72" s="66"/>
      <c r="D72" s="66"/>
      <c r="E72" s="72">
        <f>E10</f>
        <v>0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34" t="s">
        <v>24</v>
      </c>
      <c r="T72" s="74" t="str">
        <f>T10</f>
        <v>Birimi :</v>
      </c>
      <c r="U72" s="75"/>
      <c r="V72" s="5">
        <f>V10</f>
        <v>0</v>
      </c>
    </row>
    <row r="73" spans="2:22" ht="15.9" customHeight="1" x14ac:dyDescent="0.25">
      <c r="B73" s="76" t="s">
        <v>21</v>
      </c>
      <c r="C73" s="70" t="s">
        <v>8</v>
      </c>
      <c r="D73" s="70"/>
      <c r="E73" s="70"/>
      <c r="F73" s="70"/>
      <c r="G73" s="70"/>
      <c r="H73" s="70"/>
      <c r="I73" s="70"/>
      <c r="J73" s="70"/>
      <c r="K73" s="70"/>
      <c r="L73" s="71"/>
      <c r="M73" s="78" t="s">
        <v>19</v>
      </c>
      <c r="N73" s="70"/>
      <c r="O73" s="71"/>
      <c r="P73" s="78" t="s">
        <v>22</v>
      </c>
      <c r="Q73" s="70"/>
      <c r="R73" s="71"/>
      <c r="S73" s="70" t="s">
        <v>20</v>
      </c>
      <c r="T73" s="70"/>
      <c r="U73" s="70"/>
      <c r="V73" s="71"/>
    </row>
    <row r="74" spans="2:22" ht="15.9" customHeight="1" thickBot="1" x14ac:dyDescent="0.3">
      <c r="B74" s="77"/>
      <c r="C74" s="79" t="s">
        <v>3</v>
      </c>
      <c r="D74" s="80"/>
      <c r="E74" s="80"/>
      <c r="F74" s="80"/>
      <c r="G74" s="80"/>
      <c r="H74" s="80"/>
      <c r="I74" s="80"/>
      <c r="J74" s="80"/>
      <c r="K74" s="80"/>
      <c r="L74" s="81"/>
      <c r="M74" s="29" t="s">
        <v>16</v>
      </c>
      <c r="N74" s="30" t="s">
        <v>17</v>
      </c>
      <c r="O74" s="30" t="s">
        <v>18</v>
      </c>
      <c r="P74" s="29" t="s">
        <v>4</v>
      </c>
      <c r="Q74" s="31" t="s">
        <v>5</v>
      </c>
      <c r="R74" s="30" t="s">
        <v>30</v>
      </c>
      <c r="S74" s="32" t="s">
        <v>6</v>
      </c>
      <c r="T74" s="82" t="s">
        <v>7</v>
      </c>
      <c r="U74" s="83"/>
      <c r="V74" s="84"/>
    </row>
    <row r="75" spans="2:22" ht="12.9" customHeight="1" x14ac:dyDescent="0.25">
      <c r="B75" s="5">
        <v>1</v>
      </c>
      <c r="C75" s="19" t="s">
        <v>28</v>
      </c>
      <c r="D75" s="16"/>
      <c r="E75" s="16"/>
      <c r="F75" s="16"/>
      <c r="G75" s="16"/>
      <c r="H75" s="16"/>
      <c r="I75" s="18"/>
      <c r="J75" s="18" t="s">
        <v>28</v>
      </c>
      <c r="K75" s="18"/>
      <c r="L75" s="20"/>
      <c r="M75" s="10"/>
      <c r="N75" s="10"/>
      <c r="O75" s="10"/>
      <c r="P75" s="8"/>
      <c r="Q75" s="8"/>
      <c r="R75" s="9"/>
      <c r="S75" s="36">
        <f>OR(M75&lt;&gt;0,N75&lt;&gt;0,O75&lt;&gt;0,P75&lt;&gt;0,Q75&lt;&gt;0,R75&lt;&gt;0)*(M75+(M75=0))*(N75+(N75=0))*(O75+(O75=0))*(P75+(P75=0))*(Q75+(Q75=0))*(R75+(R75=0))</f>
        <v>0</v>
      </c>
      <c r="T75" s="47"/>
      <c r="U75" s="47"/>
      <c r="V75" s="47"/>
    </row>
    <row r="76" spans="2:22" ht="12.9" customHeight="1" x14ac:dyDescent="0.25">
      <c r="B76" s="5">
        <v>2</v>
      </c>
      <c r="C76" s="15"/>
      <c r="D76" s="16"/>
      <c r="E76" s="16"/>
      <c r="F76" s="16"/>
      <c r="G76" s="16"/>
      <c r="H76" s="16"/>
      <c r="I76" s="16"/>
      <c r="J76" s="18"/>
      <c r="K76" s="18"/>
      <c r="L76" s="20"/>
      <c r="M76" s="10"/>
      <c r="N76" s="10"/>
      <c r="O76" s="10"/>
      <c r="P76" s="8"/>
      <c r="Q76" s="8"/>
      <c r="R76" s="9"/>
      <c r="S76" s="36">
        <f>OR(M76&lt;&gt;0,N76&lt;&gt;0,O76&lt;&gt;0,P76&lt;&gt;0,Q76&lt;&gt;0,R76&lt;&gt;0)*(M76+(M76=0))*(N76+(N76=0))*(O76+(O76=0))*(P76+(P76=0))*(Q76+(Q76=0))*(R76+(R76=0))</f>
        <v>0</v>
      </c>
      <c r="T76" s="47"/>
      <c r="U76" s="47"/>
      <c r="V76" s="47"/>
    </row>
    <row r="77" spans="2:22" ht="12.9" customHeight="1" x14ac:dyDescent="0.25">
      <c r="B77" s="5">
        <v>3</v>
      </c>
      <c r="C77" s="15"/>
      <c r="D77" s="16"/>
      <c r="E77" s="16"/>
      <c r="F77" s="16"/>
      <c r="G77" s="16"/>
      <c r="H77" s="16"/>
      <c r="I77" s="16"/>
      <c r="J77" s="18"/>
      <c r="K77" s="18"/>
      <c r="L77" s="20"/>
      <c r="M77" s="10"/>
      <c r="N77" s="10"/>
      <c r="O77" s="10"/>
      <c r="P77" s="8"/>
      <c r="Q77" s="8"/>
      <c r="R77" s="9"/>
      <c r="S77" s="36">
        <f t="shared" ref="S77:S113" si="2">OR(M77&lt;&gt;0,N77&lt;&gt;0,O77&lt;&gt;0,P77&lt;&gt;0,Q77&lt;&gt;0,R77&lt;&gt;0)*(M77+(M77=0))*(N77+(N77=0))*(O77+(O77=0))*(P77+(P77=0))*(Q77+(Q77=0))*(R77+(R77=0))</f>
        <v>0</v>
      </c>
      <c r="T77" s="47"/>
      <c r="U77" s="47"/>
      <c r="V77" s="47"/>
    </row>
    <row r="78" spans="2:22" ht="12.9" customHeight="1" x14ac:dyDescent="0.25">
      <c r="B78" s="5">
        <v>4</v>
      </c>
      <c r="C78" s="15"/>
      <c r="D78" s="16"/>
      <c r="E78" s="16"/>
      <c r="F78" s="16"/>
      <c r="G78" s="16"/>
      <c r="H78" s="16"/>
      <c r="I78" s="16"/>
      <c r="J78" s="18"/>
      <c r="K78" s="18"/>
      <c r="L78" s="20"/>
      <c r="M78" s="10"/>
      <c r="N78" s="10"/>
      <c r="O78" s="10"/>
      <c r="P78" s="8"/>
      <c r="Q78" s="8"/>
      <c r="R78" s="9"/>
      <c r="S78" s="36">
        <f>OR(M78&lt;&gt;0,N78&lt;&gt;0,O78&lt;&gt;0,P78&lt;&gt;0,Q78&lt;&gt;0,R78&lt;&gt;0)*(M78+(M78=0))*(N78+(N78=0))*(O78+(O78=0))*(P78+(P78=0))*(Q78+(Q78=0))*(R78+(R78=0))</f>
        <v>0</v>
      </c>
      <c r="T78" s="47"/>
      <c r="U78" s="47"/>
      <c r="V78" s="47"/>
    </row>
    <row r="79" spans="2:22" ht="12.9" customHeight="1" x14ac:dyDescent="0.25">
      <c r="B79" s="5">
        <v>5</v>
      </c>
      <c r="C79" s="15"/>
      <c r="D79" s="16"/>
      <c r="E79" s="16"/>
      <c r="F79" s="16"/>
      <c r="G79" s="16"/>
      <c r="H79" s="16"/>
      <c r="I79" s="16"/>
      <c r="J79" s="18"/>
      <c r="K79" s="18"/>
      <c r="L79" s="20"/>
      <c r="M79" s="10"/>
      <c r="N79" s="10"/>
      <c r="O79" s="10"/>
      <c r="P79" s="8"/>
      <c r="Q79" s="8"/>
      <c r="R79" s="9"/>
      <c r="S79" s="36">
        <f t="shared" si="2"/>
        <v>0</v>
      </c>
      <c r="T79" s="47"/>
      <c r="U79" s="47"/>
      <c r="V79" s="47"/>
    </row>
    <row r="80" spans="2:22" ht="12.9" customHeight="1" x14ac:dyDescent="0.25">
      <c r="B80" s="5">
        <v>6</v>
      </c>
      <c r="C80" s="15"/>
      <c r="D80" s="16"/>
      <c r="E80" s="16"/>
      <c r="F80" s="16"/>
      <c r="G80" s="16"/>
      <c r="H80" s="16"/>
      <c r="I80" s="16"/>
      <c r="J80" s="18"/>
      <c r="K80" s="18"/>
      <c r="L80" s="20"/>
      <c r="M80" s="10"/>
      <c r="N80" s="10"/>
      <c r="O80" s="10"/>
      <c r="P80" s="8"/>
      <c r="Q80" s="8"/>
      <c r="R80" s="9"/>
      <c r="S80" s="36">
        <f t="shared" si="2"/>
        <v>0</v>
      </c>
      <c r="T80" s="47"/>
      <c r="U80" s="47"/>
      <c r="V80" s="47"/>
    </row>
    <row r="81" spans="2:22" ht="12.9" customHeight="1" x14ac:dyDescent="0.25">
      <c r="B81" s="5">
        <v>7</v>
      </c>
      <c r="C81" s="15"/>
      <c r="D81" s="16"/>
      <c r="E81" s="16"/>
      <c r="F81" s="16"/>
      <c r="G81" s="16"/>
      <c r="H81" s="16"/>
      <c r="I81" s="16"/>
      <c r="J81" s="18"/>
      <c r="K81" s="18"/>
      <c r="L81" s="20"/>
      <c r="M81" s="10"/>
      <c r="N81" s="10"/>
      <c r="O81" s="10"/>
      <c r="P81" s="8"/>
      <c r="Q81" s="8"/>
      <c r="R81" s="9"/>
      <c r="S81" s="36">
        <f t="shared" si="2"/>
        <v>0</v>
      </c>
      <c r="T81" s="47"/>
      <c r="U81" s="47"/>
      <c r="V81" s="47"/>
    </row>
    <row r="82" spans="2:22" ht="12.9" customHeight="1" x14ac:dyDescent="0.25">
      <c r="B82" s="5">
        <v>8</v>
      </c>
      <c r="C82" s="15"/>
      <c r="D82" s="16"/>
      <c r="E82" s="16"/>
      <c r="F82" s="16"/>
      <c r="G82" s="16"/>
      <c r="H82" s="16"/>
      <c r="I82" s="16"/>
      <c r="J82" s="18"/>
      <c r="K82" s="18"/>
      <c r="L82" s="20"/>
      <c r="M82" s="10"/>
      <c r="N82" s="10"/>
      <c r="O82" s="10"/>
      <c r="P82" s="8"/>
      <c r="Q82" s="8"/>
      <c r="R82" s="9"/>
      <c r="S82" s="36">
        <f t="shared" si="2"/>
        <v>0</v>
      </c>
      <c r="T82" s="47"/>
      <c r="U82" s="47"/>
      <c r="V82" s="47"/>
    </row>
    <row r="83" spans="2:22" ht="12.9" customHeight="1" x14ac:dyDescent="0.25">
      <c r="B83" s="5">
        <v>9</v>
      </c>
      <c r="C83" s="15"/>
      <c r="D83" s="16"/>
      <c r="E83" s="16"/>
      <c r="F83" s="16"/>
      <c r="G83" s="16"/>
      <c r="H83" s="16"/>
      <c r="I83" s="16"/>
      <c r="J83" s="18"/>
      <c r="K83" s="18"/>
      <c r="L83" s="20"/>
      <c r="M83" s="10"/>
      <c r="N83" s="10"/>
      <c r="O83" s="10"/>
      <c r="P83" s="8"/>
      <c r="Q83" s="8"/>
      <c r="R83" s="9"/>
      <c r="S83" s="36">
        <f t="shared" si="2"/>
        <v>0</v>
      </c>
      <c r="T83" s="47"/>
      <c r="U83" s="47"/>
      <c r="V83" s="47"/>
    </row>
    <row r="84" spans="2:22" ht="12.9" customHeight="1" x14ac:dyDescent="0.25">
      <c r="B84" s="5">
        <v>10</v>
      </c>
      <c r="C84" s="15"/>
      <c r="D84" s="16"/>
      <c r="E84" s="16"/>
      <c r="F84" s="16"/>
      <c r="G84" s="16"/>
      <c r="H84" s="16"/>
      <c r="I84" s="16"/>
      <c r="J84" s="18"/>
      <c r="K84" s="18"/>
      <c r="L84" s="20"/>
      <c r="M84" s="10"/>
      <c r="N84" s="10"/>
      <c r="O84" s="10"/>
      <c r="P84" s="8"/>
      <c r="Q84" s="8"/>
      <c r="R84" s="9"/>
      <c r="S84" s="36">
        <f t="shared" si="2"/>
        <v>0</v>
      </c>
      <c r="T84" s="47"/>
      <c r="U84" s="47"/>
      <c r="V84" s="47"/>
    </row>
    <row r="85" spans="2:22" ht="12.9" customHeight="1" x14ac:dyDescent="0.25">
      <c r="B85" s="5">
        <v>11</v>
      </c>
      <c r="C85" s="15"/>
      <c r="D85" s="16"/>
      <c r="E85" s="16"/>
      <c r="F85" s="16"/>
      <c r="G85" s="16"/>
      <c r="H85" s="16"/>
      <c r="I85" s="16"/>
      <c r="J85" s="18"/>
      <c r="K85" s="18"/>
      <c r="L85" s="20"/>
      <c r="M85" s="10"/>
      <c r="N85" s="10"/>
      <c r="O85" s="10"/>
      <c r="P85" s="8"/>
      <c r="Q85" s="8"/>
      <c r="R85" s="9"/>
      <c r="S85" s="36">
        <f t="shared" si="2"/>
        <v>0</v>
      </c>
      <c r="T85" s="47"/>
      <c r="U85" s="47"/>
      <c r="V85" s="47"/>
    </row>
    <row r="86" spans="2:22" ht="12.9" customHeight="1" x14ac:dyDescent="0.25">
      <c r="B86" s="5">
        <v>12</v>
      </c>
      <c r="C86" s="15"/>
      <c r="D86" s="16"/>
      <c r="E86" s="16"/>
      <c r="F86" s="16"/>
      <c r="G86" s="16"/>
      <c r="H86" s="16"/>
      <c r="I86" s="16"/>
      <c r="J86" s="18"/>
      <c r="K86" s="18"/>
      <c r="L86" s="20"/>
      <c r="M86" s="10"/>
      <c r="N86" s="10"/>
      <c r="O86" s="10"/>
      <c r="P86" s="8"/>
      <c r="Q86" s="8"/>
      <c r="R86" s="9"/>
      <c r="S86" s="36">
        <f t="shared" si="2"/>
        <v>0</v>
      </c>
      <c r="T86" s="47"/>
      <c r="U86" s="47"/>
      <c r="V86" s="47"/>
    </row>
    <row r="87" spans="2:22" ht="12.9" customHeight="1" x14ac:dyDescent="0.25">
      <c r="B87" s="5">
        <v>13</v>
      </c>
      <c r="C87" s="15"/>
      <c r="D87" s="16"/>
      <c r="E87" s="16"/>
      <c r="F87" s="16"/>
      <c r="G87" s="16"/>
      <c r="H87" s="16"/>
      <c r="I87" s="16"/>
      <c r="J87" s="18"/>
      <c r="K87" s="18"/>
      <c r="L87" s="20"/>
      <c r="M87" s="10"/>
      <c r="N87" s="10"/>
      <c r="O87" s="10"/>
      <c r="P87" s="8"/>
      <c r="Q87" s="8"/>
      <c r="R87" s="9"/>
      <c r="S87" s="36">
        <f>OR(M87&lt;&gt;0,N87&lt;&gt;0,O87&lt;&gt;0,P87&lt;&gt;0,Q87&lt;&gt;0,R87&lt;&gt;0)*(M87+(M87=0))*(N87+(N87=0))*(O87+(O87=0))*(P87+(P87=0))*(Q87+(Q87=0))*(R87+(R87=0))</f>
        <v>0</v>
      </c>
      <c r="T87" s="47"/>
      <c r="U87" s="47"/>
      <c r="V87" s="47"/>
    </row>
    <row r="88" spans="2:22" ht="12.9" customHeight="1" x14ac:dyDescent="0.25">
      <c r="B88" s="5">
        <v>14</v>
      </c>
      <c r="C88" s="15"/>
      <c r="D88" s="16"/>
      <c r="E88" s="16"/>
      <c r="F88" s="16"/>
      <c r="G88" s="16"/>
      <c r="H88" s="16"/>
      <c r="I88" s="16"/>
      <c r="J88" s="18"/>
      <c r="K88" s="18"/>
      <c r="L88" s="20"/>
      <c r="M88" s="10"/>
      <c r="N88" s="10"/>
      <c r="O88" s="10"/>
      <c r="P88" s="8"/>
      <c r="Q88" s="8"/>
      <c r="R88" s="9"/>
      <c r="S88" s="36">
        <f t="shared" si="2"/>
        <v>0</v>
      </c>
      <c r="T88" s="47"/>
      <c r="U88" s="47"/>
      <c r="V88" s="47"/>
    </row>
    <row r="89" spans="2:22" ht="12.9" customHeight="1" x14ac:dyDescent="0.25">
      <c r="B89" s="5">
        <v>15</v>
      </c>
      <c r="C89" s="15"/>
      <c r="D89" s="16"/>
      <c r="E89" s="16"/>
      <c r="F89" s="16"/>
      <c r="G89" s="16"/>
      <c r="H89" s="16"/>
      <c r="I89" s="16"/>
      <c r="J89" s="18"/>
      <c r="K89" s="18"/>
      <c r="L89" s="20"/>
      <c r="M89" s="10"/>
      <c r="N89" s="10"/>
      <c r="O89" s="10"/>
      <c r="P89" s="8"/>
      <c r="Q89" s="8"/>
      <c r="R89" s="9"/>
      <c r="S89" s="36">
        <f t="shared" si="2"/>
        <v>0</v>
      </c>
      <c r="T89" s="47"/>
      <c r="U89" s="47"/>
      <c r="V89" s="47"/>
    </row>
    <row r="90" spans="2:22" ht="12.9" customHeight="1" x14ac:dyDescent="0.25">
      <c r="B90" s="5">
        <v>16</v>
      </c>
      <c r="C90" s="15"/>
      <c r="D90" s="16"/>
      <c r="E90" s="16"/>
      <c r="F90" s="16"/>
      <c r="G90" s="16"/>
      <c r="H90" s="16"/>
      <c r="I90" s="16"/>
      <c r="J90" s="18"/>
      <c r="K90" s="18"/>
      <c r="L90" s="20"/>
      <c r="M90" s="10"/>
      <c r="N90" s="10"/>
      <c r="O90" s="10"/>
      <c r="P90" s="8"/>
      <c r="Q90" s="8"/>
      <c r="R90" s="9"/>
      <c r="S90" s="36">
        <f t="shared" si="2"/>
        <v>0</v>
      </c>
      <c r="T90" s="47"/>
      <c r="U90" s="47"/>
      <c r="V90" s="47"/>
    </row>
    <row r="91" spans="2:22" ht="12.9" customHeight="1" x14ac:dyDescent="0.25">
      <c r="B91" s="5">
        <v>17</v>
      </c>
      <c r="C91" s="15"/>
      <c r="D91" s="16"/>
      <c r="E91" s="16"/>
      <c r="F91" s="16"/>
      <c r="G91" s="16"/>
      <c r="H91" s="16"/>
      <c r="I91" s="16"/>
      <c r="J91" s="18"/>
      <c r="K91" s="18"/>
      <c r="L91" s="20"/>
      <c r="M91" s="10"/>
      <c r="N91" s="10"/>
      <c r="O91" s="10"/>
      <c r="P91" s="8"/>
      <c r="Q91" s="8"/>
      <c r="R91" s="9"/>
      <c r="S91" s="36">
        <f t="shared" si="2"/>
        <v>0</v>
      </c>
      <c r="T91" s="47"/>
      <c r="U91" s="47"/>
      <c r="V91" s="47"/>
    </row>
    <row r="92" spans="2:22" ht="12.9" customHeight="1" x14ac:dyDescent="0.25">
      <c r="B92" s="5">
        <v>18</v>
      </c>
      <c r="C92" s="15"/>
      <c r="D92" s="16"/>
      <c r="E92" s="16"/>
      <c r="F92" s="16"/>
      <c r="G92" s="16"/>
      <c r="H92" s="16"/>
      <c r="I92" s="16"/>
      <c r="J92" s="18"/>
      <c r="K92" s="18"/>
      <c r="L92" s="20"/>
      <c r="M92" s="10"/>
      <c r="N92" s="10"/>
      <c r="O92" s="10"/>
      <c r="P92" s="8"/>
      <c r="Q92" s="8"/>
      <c r="R92" s="9"/>
      <c r="S92" s="36">
        <f t="shared" si="2"/>
        <v>0</v>
      </c>
      <c r="T92" s="47"/>
      <c r="U92" s="47"/>
      <c r="V92" s="47"/>
    </row>
    <row r="93" spans="2:22" ht="12.9" customHeight="1" x14ac:dyDescent="0.25">
      <c r="B93" s="5">
        <v>19</v>
      </c>
      <c r="C93" s="15"/>
      <c r="D93" s="16"/>
      <c r="E93" s="16"/>
      <c r="F93" s="16"/>
      <c r="G93" s="16"/>
      <c r="H93" s="16"/>
      <c r="I93" s="16"/>
      <c r="J93" s="18"/>
      <c r="K93" s="18"/>
      <c r="L93" s="20"/>
      <c r="M93" s="10"/>
      <c r="N93" s="10"/>
      <c r="O93" s="10"/>
      <c r="P93" s="8"/>
      <c r="Q93" s="8"/>
      <c r="R93" s="9"/>
      <c r="S93" s="36">
        <f t="shared" si="2"/>
        <v>0</v>
      </c>
      <c r="T93" s="47"/>
      <c r="U93" s="47"/>
      <c r="V93" s="47"/>
    </row>
    <row r="94" spans="2:22" ht="12.9" customHeight="1" x14ac:dyDescent="0.25">
      <c r="B94" s="5">
        <v>20</v>
      </c>
      <c r="C94" s="15"/>
      <c r="D94" s="16"/>
      <c r="E94" s="16"/>
      <c r="F94" s="16"/>
      <c r="G94" s="16"/>
      <c r="H94" s="16"/>
      <c r="I94" s="16"/>
      <c r="J94" s="18"/>
      <c r="K94" s="18"/>
      <c r="L94" s="20"/>
      <c r="M94" s="10"/>
      <c r="N94" s="10"/>
      <c r="O94" s="10"/>
      <c r="P94" s="8"/>
      <c r="Q94" s="8"/>
      <c r="R94" s="9"/>
      <c r="S94" s="36">
        <f t="shared" si="2"/>
        <v>0</v>
      </c>
      <c r="T94" s="47"/>
      <c r="U94" s="47"/>
      <c r="V94" s="47"/>
    </row>
    <row r="95" spans="2:22" ht="12.9" customHeight="1" x14ac:dyDescent="0.25">
      <c r="B95" s="5">
        <v>21</v>
      </c>
      <c r="C95" s="15"/>
      <c r="D95" s="16"/>
      <c r="E95" s="16"/>
      <c r="F95" s="16"/>
      <c r="G95" s="16"/>
      <c r="H95" s="16"/>
      <c r="I95" s="16"/>
      <c r="J95" s="18"/>
      <c r="K95" s="18"/>
      <c r="L95" s="20"/>
      <c r="M95" s="10"/>
      <c r="N95" s="10"/>
      <c r="O95" s="10"/>
      <c r="P95" s="8"/>
      <c r="Q95" s="8"/>
      <c r="R95" s="9"/>
      <c r="S95" s="36">
        <f t="shared" si="2"/>
        <v>0</v>
      </c>
      <c r="T95" s="47"/>
      <c r="U95" s="47"/>
      <c r="V95" s="47"/>
    </row>
    <row r="96" spans="2:22" ht="12.9" customHeight="1" x14ac:dyDescent="0.25">
      <c r="B96" s="5">
        <v>22</v>
      </c>
      <c r="C96" s="15"/>
      <c r="D96" s="16"/>
      <c r="E96" s="16"/>
      <c r="F96" s="16"/>
      <c r="G96" s="16"/>
      <c r="H96" s="16"/>
      <c r="I96" s="16"/>
      <c r="J96" s="18"/>
      <c r="K96" s="18"/>
      <c r="L96" s="20"/>
      <c r="M96" s="10"/>
      <c r="N96" s="10"/>
      <c r="O96" s="10"/>
      <c r="P96" s="8"/>
      <c r="Q96" s="8"/>
      <c r="R96" s="9"/>
      <c r="S96" s="36">
        <f t="shared" si="2"/>
        <v>0</v>
      </c>
      <c r="T96" s="47"/>
      <c r="U96" s="47"/>
      <c r="V96" s="47"/>
    </row>
    <row r="97" spans="2:22" ht="12.9" customHeight="1" x14ac:dyDescent="0.25">
      <c r="B97" s="5">
        <v>23</v>
      </c>
      <c r="C97" s="15"/>
      <c r="D97" s="16"/>
      <c r="E97" s="16"/>
      <c r="F97" s="16"/>
      <c r="G97" s="16"/>
      <c r="H97" s="16"/>
      <c r="I97" s="16"/>
      <c r="J97" s="18"/>
      <c r="K97" s="18"/>
      <c r="L97" s="20"/>
      <c r="M97" s="10"/>
      <c r="N97" s="10"/>
      <c r="O97" s="10"/>
      <c r="P97" s="8"/>
      <c r="Q97" s="8"/>
      <c r="R97" s="9"/>
      <c r="S97" s="36">
        <f t="shared" si="2"/>
        <v>0</v>
      </c>
      <c r="T97" s="47"/>
      <c r="U97" s="47"/>
      <c r="V97" s="47"/>
    </row>
    <row r="98" spans="2:22" ht="12.9" customHeight="1" x14ac:dyDescent="0.25">
      <c r="B98" s="5">
        <v>24</v>
      </c>
      <c r="C98" s="15"/>
      <c r="D98" s="16"/>
      <c r="E98" s="16"/>
      <c r="F98" s="16"/>
      <c r="G98" s="16"/>
      <c r="H98" s="16"/>
      <c r="I98" s="16"/>
      <c r="J98" s="18"/>
      <c r="K98" s="18"/>
      <c r="L98" s="20"/>
      <c r="M98" s="10"/>
      <c r="N98" s="10"/>
      <c r="O98" s="10"/>
      <c r="P98" s="8"/>
      <c r="Q98" s="8"/>
      <c r="R98" s="9"/>
      <c r="S98" s="36">
        <f t="shared" si="2"/>
        <v>0</v>
      </c>
      <c r="T98" s="47"/>
      <c r="U98" s="47"/>
      <c r="V98" s="47"/>
    </row>
    <row r="99" spans="2:22" ht="12.9" customHeight="1" x14ac:dyDescent="0.25">
      <c r="B99" s="5">
        <v>25</v>
      </c>
      <c r="C99" s="15"/>
      <c r="D99" s="16"/>
      <c r="E99" s="16"/>
      <c r="F99" s="16"/>
      <c r="G99" s="16"/>
      <c r="H99" s="16"/>
      <c r="I99" s="16"/>
      <c r="J99" s="18"/>
      <c r="K99" s="18"/>
      <c r="L99" s="20"/>
      <c r="M99" s="10"/>
      <c r="N99" s="10"/>
      <c r="O99" s="10"/>
      <c r="P99" s="8"/>
      <c r="Q99" s="8"/>
      <c r="R99" s="9"/>
      <c r="S99" s="36">
        <f t="shared" si="2"/>
        <v>0</v>
      </c>
      <c r="T99" s="47"/>
      <c r="U99" s="47"/>
      <c r="V99" s="47"/>
    </row>
    <row r="100" spans="2:22" ht="12.9" customHeight="1" x14ac:dyDescent="0.25">
      <c r="B100" s="5">
        <v>26</v>
      </c>
      <c r="C100" s="15"/>
      <c r="D100" s="16"/>
      <c r="E100" s="16"/>
      <c r="F100" s="16"/>
      <c r="G100" s="16"/>
      <c r="H100" s="16"/>
      <c r="I100" s="16"/>
      <c r="J100" s="18"/>
      <c r="K100" s="18"/>
      <c r="L100" s="20"/>
      <c r="M100" s="10"/>
      <c r="N100" s="10"/>
      <c r="O100" s="10"/>
      <c r="P100" s="8"/>
      <c r="Q100" s="8"/>
      <c r="R100" s="9"/>
      <c r="S100" s="36">
        <f t="shared" si="2"/>
        <v>0</v>
      </c>
      <c r="T100" s="47"/>
      <c r="U100" s="47"/>
      <c r="V100" s="47"/>
    </row>
    <row r="101" spans="2:22" ht="12.9" customHeight="1" x14ac:dyDescent="0.25">
      <c r="B101" s="5">
        <v>27</v>
      </c>
      <c r="C101" s="15"/>
      <c r="D101" s="16"/>
      <c r="E101" s="16"/>
      <c r="F101" s="16"/>
      <c r="G101" s="16"/>
      <c r="H101" s="16"/>
      <c r="I101" s="16"/>
      <c r="J101" s="18"/>
      <c r="K101" s="18"/>
      <c r="L101" s="20"/>
      <c r="M101" s="10"/>
      <c r="N101" s="10"/>
      <c r="O101" s="10"/>
      <c r="P101" s="8"/>
      <c r="Q101" s="8"/>
      <c r="R101" s="9"/>
      <c r="S101" s="36">
        <f>OR(M101&lt;&gt;0,N101&lt;&gt;0,O101&lt;&gt;0,P101&lt;&gt;0,Q101&lt;&gt;0,R101&lt;&gt;0)*(M101+(M101=0))*(N101+(N101=0))*(O101+(O101=0))*(P101+(P101=0))*(Q101+(Q101=0))*(R101+(R101=0))</f>
        <v>0</v>
      </c>
      <c r="T101" s="47"/>
      <c r="U101" s="47"/>
      <c r="V101" s="47"/>
    </row>
    <row r="102" spans="2:22" ht="12.9" customHeight="1" x14ac:dyDescent="0.25">
      <c r="B102" s="5">
        <v>28</v>
      </c>
      <c r="C102" s="15"/>
      <c r="D102" s="16"/>
      <c r="E102" s="16"/>
      <c r="F102" s="16"/>
      <c r="G102" s="16"/>
      <c r="H102" s="16"/>
      <c r="I102" s="16"/>
      <c r="J102" s="18"/>
      <c r="K102" s="18"/>
      <c r="L102" s="20"/>
      <c r="M102" s="10"/>
      <c r="N102" s="10"/>
      <c r="O102" s="10"/>
      <c r="P102" s="8"/>
      <c r="Q102" s="8"/>
      <c r="R102" s="9"/>
      <c r="S102" s="36">
        <f t="shared" si="2"/>
        <v>0</v>
      </c>
      <c r="T102" s="47"/>
      <c r="U102" s="47"/>
      <c r="V102" s="47"/>
    </row>
    <row r="103" spans="2:22" ht="12.9" customHeight="1" x14ac:dyDescent="0.25">
      <c r="B103" s="5">
        <v>29</v>
      </c>
      <c r="C103" s="15"/>
      <c r="D103" s="16"/>
      <c r="E103" s="16"/>
      <c r="F103" s="16"/>
      <c r="G103" s="16"/>
      <c r="H103" s="16"/>
      <c r="I103" s="16"/>
      <c r="J103" s="18"/>
      <c r="K103" s="18"/>
      <c r="L103" s="20"/>
      <c r="M103" s="10"/>
      <c r="N103" s="10"/>
      <c r="O103" s="10"/>
      <c r="P103" s="8"/>
      <c r="Q103" s="8"/>
      <c r="R103" s="9"/>
      <c r="S103" s="36">
        <f t="shared" si="2"/>
        <v>0</v>
      </c>
      <c r="T103" s="47"/>
      <c r="U103" s="47"/>
      <c r="V103" s="47"/>
    </row>
    <row r="104" spans="2:22" ht="12.9" customHeight="1" x14ac:dyDescent="0.25">
      <c r="B104" s="5">
        <v>30</v>
      </c>
      <c r="C104" s="15"/>
      <c r="D104" s="16"/>
      <c r="E104" s="16"/>
      <c r="F104" s="16"/>
      <c r="G104" s="16"/>
      <c r="H104" s="16"/>
      <c r="I104" s="16"/>
      <c r="J104" s="18"/>
      <c r="K104" s="18"/>
      <c r="L104" s="20"/>
      <c r="M104" s="10"/>
      <c r="N104" s="10"/>
      <c r="O104" s="10"/>
      <c r="P104" s="8"/>
      <c r="Q104" s="8"/>
      <c r="R104" s="8"/>
      <c r="S104" s="36">
        <f t="shared" si="2"/>
        <v>0</v>
      </c>
      <c r="T104" s="47"/>
      <c r="U104" s="47"/>
      <c r="V104" s="47"/>
    </row>
    <row r="105" spans="2:22" ht="12.9" customHeight="1" x14ac:dyDescent="0.25">
      <c r="B105" s="5">
        <v>31</v>
      </c>
      <c r="C105" s="15"/>
      <c r="D105" s="16"/>
      <c r="E105" s="16"/>
      <c r="F105" s="16"/>
      <c r="G105" s="16"/>
      <c r="H105" s="16"/>
      <c r="I105" s="16"/>
      <c r="J105" s="18"/>
      <c r="K105" s="18"/>
      <c r="L105" s="20"/>
      <c r="M105" s="10"/>
      <c r="N105" s="10"/>
      <c r="O105" s="10"/>
      <c r="P105" s="8"/>
      <c r="Q105" s="8"/>
      <c r="R105" s="9"/>
      <c r="S105" s="36">
        <f t="shared" si="2"/>
        <v>0</v>
      </c>
      <c r="T105" s="47"/>
      <c r="U105" s="47"/>
      <c r="V105" s="47"/>
    </row>
    <row r="106" spans="2:22" ht="12.9" customHeight="1" x14ac:dyDescent="0.25">
      <c r="B106" s="5">
        <v>32</v>
      </c>
      <c r="C106" s="15"/>
      <c r="D106" s="16"/>
      <c r="E106" s="16"/>
      <c r="F106" s="16"/>
      <c r="G106" s="16"/>
      <c r="H106" s="16"/>
      <c r="I106" s="16"/>
      <c r="J106" s="18"/>
      <c r="K106" s="18"/>
      <c r="L106" s="20"/>
      <c r="M106" s="10"/>
      <c r="N106" s="10"/>
      <c r="O106" s="10"/>
      <c r="P106" s="8"/>
      <c r="Q106" s="8"/>
      <c r="R106" s="8"/>
      <c r="S106" s="36">
        <f t="shared" si="2"/>
        <v>0</v>
      </c>
      <c r="T106" s="47"/>
      <c r="U106" s="47"/>
      <c r="V106" s="47"/>
    </row>
    <row r="107" spans="2:22" ht="12.9" customHeight="1" x14ac:dyDescent="0.25">
      <c r="B107" s="5">
        <v>33</v>
      </c>
      <c r="C107" s="15"/>
      <c r="D107" s="16"/>
      <c r="E107" s="16"/>
      <c r="F107" s="16"/>
      <c r="G107" s="16"/>
      <c r="H107" s="16"/>
      <c r="I107" s="16"/>
      <c r="J107" s="18"/>
      <c r="K107" s="18"/>
      <c r="L107" s="20"/>
      <c r="M107" s="10"/>
      <c r="N107" s="10"/>
      <c r="O107" s="10"/>
      <c r="P107" s="8"/>
      <c r="Q107" s="8"/>
      <c r="R107" s="9"/>
      <c r="S107" s="36">
        <f t="shared" si="2"/>
        <v>0</v>
      </c>
      <c r="T107" s="47"/>
      <c r="U107" s="47"/>
      <c r="V107" s="47"/>
    </row>
    <row r="108" spans="2:22" ht="12.9" customHeight="1" x14ac:dyDescent="0.25">
      <c r="B108" s="5">
        <v>34</v>
      </c>
      <c r="C108" s="15"/>
      <c r="D108" s="16"/>
      <c r="E108" s="16"/>
      <c r="F108" s="16"/>
      <c r="G108" s="16"/>
      <c r="H108" s="16"/>
      <c r="I108" s="16"/>
      <c r="J108" s="18"/>
      <c r="K108" s="18"/>
      <c r="L108" s="20"/>
      <c r="M108" s="10"/>
      <c r="N108" s="10"/>
      <c r="O108" s="10"/>
      <c r="P108" s="8"/>
      <c r="Q108" s="8"/>
      <c r="R108" s="9"/>
      <c r="S108" s="36">
        <f t="shared" si="2"/>
        <v>0</v>
      </c>
      <c r="T108" s="47"/>
      <c r="U108" s="47"/>
      <c r="V108" s="47"/>
    </row>
    <row r="109" spans="2:22" ht="12.9" customHeight="1" x14ac:dyDescent="0.25">
      <c r="B109" s="5">
        <v>35</v>
      </c>
      <c r="C109" s="15"/>
      <c r="D109" s="16"/>
      <c r="E109" s="16"/>
      <c r="F109" s="16"/>
      <c r="G109" s="16"/>
      <c r="H109" s="16"/>
      <c r="I109" s="16"/>
      <c r="J109" s="18"/>
      <c r="K109" s="18"/>
      <c r="L109" s="20"/>
      <c r="M109" s="10"/>
      <c r="N109" s="10"/>
      <c r="O109" s="10"/>
      <c r="P109" s="8"/>
      <c r="Q109" s="8"/>
      <c r="R109" s="9"/>
      <c r="S109" s="36">
        <f t="shared" si="2"/>
        <v>0</v>
      </c>
      <c r="T109" s="47"/>
      <c r="U109" s="47"/>
      <c r="V109" s="47"/>
    </row>
    <row r="110" spans="2:22" ht="12.9" customHeight="1" x14ac:dyDescent="0.25">
      <c r="B110" s="5">
        <v>36</v>
      </c>
      <c r="C110" s="15"/>
      <c r="D110" s="16"/>
      <c r="E110" s="16"/>
      <c r="F110" s="16"/>
      <c r="G110" s="16"/>
      <c r="H110" s="16"/>
      <c r="I110" s="16"/>
      <c r="J110" s="18"/>
      <c r="K110" s="18"/>
      <c r="L110" s="20"/>
      <c r="M110" s="10"/>
      <c r="N110" s="10"/>
      <c r="O110" s="10"/>
      <c r="P110" s="8"/>
      <c r="Q110" s="8"/>
      <c r="R110" s="9"/>
      <c r="S110" s="36">
        <f t="shared" si="2"/>
        <v>0</v>
      </c>
      <c r="T110" s="47"/>
      <c r="U110" s="47"/>
      <c r="V110" s="47"/>
    </row>
    <row r="111" spans="2:22" ht="12.9" customHeight="1" x14ac:dyDescent="0.25">
      <c r="B111" s="5">
        <v>37</v>
      </c>
      <c r="C111" s="15"/>
      <c r="D111" s="16"/>
      <c r="E111" s="16"/>
      <c r="F111" s="16"/>
      <c r="G111" s="16"/>
      <c r="H111" s="16"/>
      <c r="I111" s="16"/>
      <c r="J111" s="18"/>
      <c r="K111" s="18"/>
      <c r="L111" s="20"/>
      <c r="M111" s="10"/>
      <c r="N111" s="10"/>
      <c r="O111" s="10"/>
      <c r="P111" s="8"/>
      <c r="Q111" s="8"/>
      <c r="R111" s="9"/>
      <c r="S111" s="36">
        <f t="shared" si="2"/>
        <v>0</v>
      </c>
      <c r="T111" s="47"/>
      <c r="U111" s="47"/>
      <c r="V111" s="47"/>
    </row>
    <row r="112" spans="2:22" ht="12.9" customHeight="1" x14ac:dyDescent="0.25">
      <c r="B112" s="5">
        <v>38</v>
      </c>
      <c r="C112" s="15"/>
      <c r="D112" s="16"/>
      <c r="E112" s="16"/>
      <c r="F112" s="16"/>
      <c r="G112" s="16"/>
      <c r="H112" s="16"/>
      <c r="I112" s="16"/>
      <c r="J112" s="18"/>
      <c r="K112" s="18"/>
      <c r="L112" s="20"/>
      <c r="M112" s="10"/>
      <c r="N112" s="10"/>
      <c r="O112" s="10"/>
      <c r="P112" s="8"/>
      <c r="Q112" s="8"/>
      <c r="R112" s="9"/>
      <c r="S112" s="36">
        <f t="shared" si="2"/>
        <v>0</v>
      </c>
      <c r="T112" s="47"/>
      <c r="U112" s="47"/>
      <c r="V112" s="47"/>
    </row>
    <row r="113" spans="2:22" ht="12.9" customHeight="1" x14ac:dyDescent="0.25">
      <c r="B113" s="5">
        <v>39</v>
      </c>
      <c r="C113" s="15"/>
      <c r="D113" s="16"/>
      <c r="E113" s="16"/>
      <c r="F113" s="16"/>
      <c r="G113" s="16"/>
      <c r="H113" s="16"/>
      <c r="I113" s="16"/>
      <c r="J113" s="18"/>
      <c r="K113" s="18"/>
      <c r="L113" s="20"/>
      <c r="M113" s="10"/>
      <c r="N113" s="10"/>
      <c r="O113" s="10"/>
      <c r="P113" s="8"/>
      <c r="Q113" s="8"/>
      <c r="R113" s="9"/>
      <c r="S113" s="36">
        <f t="shared" si="2"/>
        <v>0</v>
      </c>
      <c r="T113" s="47"/>
      <c r="U113" s="47"/>
      <c r="V113" s="47"/>
    </row>
    <row r="114" spans="2:22" ht="12.9" customHeight="1" x14ac:dyDescent="0.25">
      <c r="B114" s="5">
        <v>40</v>
      </c>
      <c r="C114" s="15"/>
      <c r="D114" s="16"/>
      <c r="E114" s="16"/>
      <c r="F114" s="16"/>
      <c r="G114" s="16"/>
      <c r="H114" s="16"/>
      <c r="I114" s="16"/>
      <c r="J114" s="18"/>
      <c r="K114" s="18"/>
      <c r="L114" s="20"/>
      <c r="M114" s="10"/>
      <c r="N114" s="10"/>
      <c r="O114" s="10"/>
      <c r="P114" s="8"/>
      <c r="Q114" s="8"/>
      <c r="R114" s="8"/>
      <c r="S114" s="36">
        <f>OR(M114&lt;&gt;0,N114&lt;&gt;0,O114&lt;&gt;0,P114&lt;&gt;0,Q114&lt;&gt;0,R114&lt;&gt;0)*(M114+(M114=0))*(N114+(N114=0))*(O114+(O114=0))*(P114+(P114=0))*(Q114+(Q114=0))*(R114+(R114=0))</f>
        <v>0</v>
      </c>
      <c r="T114" s="47"/>
      <c r="U114" s="47"/>
      <c r="V114" s="47"/>
    </row>
    <row r="115" spans="2:22" ht="15.9" customHeight="1" x14ac:dyDescent="0.25">
      <c r="B115" s="6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 t="s">
        <v>25</v>
      </c>
      <c r="Q115" s="48"/>
      <c r="R115" s="49"/>
      <c r="S115" s="50">
        <f>ROUND(SUM(S75:S114),6)</f>
        <v>0</v>
      </c>
      <c r="T115" s="51"/>
      <c r="U115" s="51"/>
      <c r="V115" s="52"/>
    </row>
    <row r="116" spans="2:22" ht="15.9" customHeight="1" x14ac:dyDescent="0.25">
      <c r="B116" s="6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 t="s">
        <v>26</v>
      </c>
      <c r="Q116" s="48"/>
      <c r="R116" s="49"/>
      <c r="S116" s="51">
        <f>S55</f>
        <v>0</v>
      </c>
      <c r="T116" s="51"/>
      <c r="U116" s="51"/>
      <c r="V116" s="52"/>
    </row>
    <row r="117" spans="2:22" ht="18" customHeight="1" x14ac:dyDescent="0.25">
      <c r="B117" s="11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3" t="s">
        <v>27</v>
      </c>
      <c r="Q117" s="53"/>
      <c r="R117" s="55"/>
      <c r="S117" s="56">
        <f>ROUND(S115+S116,6)</f>
        <v>0</v>
      </c>
      <c r="T117" s="57"/>
      <c r="U117" s="57"/>
      <c r="V117" s="58"/>
    </row>
    <row r="118" spans="2:22" ht="14.25" customHeight="1" x14ac:dyDescent="0.2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</row>
    <row r="119" spans="2:22" s="4" customFormat="1" ht="15.9" customHeight="1" x14ac:dyDescent="0.25">
      <c r="B119" s="60" t="str">
        <f>B57</f>
        <v>MÜTEAHHİT</v>
      </c>
      <c r="C119" s="61"/>
      <c r="D119" s="61"/>
      <c r="E119" s="61"/>
      <c r="F119" s="61"/>
      <c r="G119" s="61"/>
      <c r="H119" s="61"/>
      <c r="I119" s="62"/>
      <c r="J119" s="60">
        <f>J57</f>
        <v>0</v>
      </c>
      <c r="K119" s="61"/>
      <c r="L119" s="61"/>
      <c r="M119" s="61"/>
      <c r="N119" s="61"/>
      <c r="O119" s="61"/>
      <c r="P119" s="62"/>
      <c r="Q119" s="60" t="str">
        <f>Q57</f>
        <v>KONTROL MÜHENDİSİ</v>
      </c>
      <c r="R119" s="61"/>
      <c r="S119" s="61"/>
      <c r="T119" s="61"/>
      <c r="U119" s="61"/>
      <c r="V119" s="62"/>
    </row>
    <row r="120" spans="2:22" s="4" customFormat="1" ht="14.1" customHeight="1" x14ac:dyDescent="0.25">
      <c r="B120" s="63">
        <f>B58</f>
        <v>0</v>
      </c>
      <c r="C120" s="64"/>
      <c r="D120" s="64"/>
      <c r="E120" s="64"/>
      <c r="F120" s="64"/>
      <c r="G120" s="64"/>
      <c r="H120" s="64"/>
      <c r="I120" s="64"/>
      <c r="J120" s="63">
        <f>J58</f>
        <v>0</v>
      </c>
      <c r="K120" s="64"/>
      <c r="L120" s="64"/>
      <c r="M120" s="64"/>
      <c r="N120" s="64"/>
      <c r="O120" s="64"/>
      <c r="P120" s="65"/>
      <c r="Q120" s="63">
        <f>Q58</f>
        <v>0</v>
      </c>
      <c r="R120" s="64"/>
      <c r="S120" s="64"/>
      <c r="T120" s="64"/>
      <c r="U120" s="64"/>
      <c r="V120" s="65"/>
    </row>
    <row r="121" spans="2:22" s="4" customFormat="1" ht="14.1" customHeight="1" x14ac:dyDescent="0.25">
      <c r="B121" s="44">
        <f>B59</f>
        <v>0</v>
      </c>
      <c r="C121" s="45"/>
      <c r="D121" s="45"/>
      <c r="E121" s="45"/>
      <c r="F121" s="45"/>
      <c r="G121" s="45"/>
      <c r="H121" s="45"/>
      <c r="I121" s="45"/>
      <c r="J121" s="44">
        <f>J59</f>
        <v>0</v>
      </c>
      <c r="K121" s="45"/>
      <c r="L121" s="45"/>
      <c r="M121" s="45"/>
      <c r="N121" s="45"/>
      <c r="O121" s="45"/>
      <c r="P121" s="46"/>
      <c r="Q121" s="44">
        <f>Q59</f>
        <v>0</v>
      </c>
      <c r="R121" s="45"/>
      <c r="S121" s="45"/>
      <c r="T121" s="45"/>
      <c r="U121" s="45"/>
      <c r="V121" s="46"/>
    </row>
    <row r="122" spans="2:22" s="4" customFormat="1" ht="14.1" customHeight="1" x14ac:dyDescent="0.25">
      <c r="B122" s="44">
        <f>B60</f>
        <v>0</v>
      </c>
      <c r="C122" s="45"/>
      <c r="D122" s="45"/>
      <c r="E122" s="45"/>
      <c r="F122" s="45"/>
      <c r="G122" s="45"/>
      <c r="H122" s="45"/>
      <c r="I122" s="45"/>
      <c r="J122" s="44">
        <f>J60</f>
        <v>0</v>
      </c>
      <c r="K122" s="45"/>
      <c r="L122" s="45"/>
      <c r="M122" s="45"/>
      <c r="N122" s="45"/>
      <c r="O122" s="45"/>
      <c r="P122" s="46"/>
      <c r="Q122" s="44">
        <f>Q60</f>
        <v>0</v>
      </c>
      <c r="R122" s="45"/>
      <c r="S122" s="45"/>
      <c r="T122" s="45"/>
      <c r="U122" s="45"/>
      <c r="V122" s="46"/>
    </row>
    <row r="123" spans="2:22" s="4" customFormat="1" ht="14.1" customHeight="1" x14ac:dyDescent="0.25">
      <c r="B123" s="38">
        <f>B61</f>
        <v>0</v>
      </c>
      <c r="C123" s="39"/>
      <c r="D123" s="39"/>
      <c r="E123" s="39"/>
      <c r="F123" s="39"/>
      <c r="G123" s="39"/>
      <c r="H123" s="39"/>
      <c r="I123" s="39"/>
      <c r="J123" s="38">
        <f>J61</f>
        <v>0</v>
      </c>
      <c r="K123" s="39"/>
      <c r="L123" s="39"/>
      <c r="M123" s="39"/>
      <c r="N123" s="39"/>
      <c r="O123" s="39"/>
      <c r="P123" s="40"/>
      <c r="Q123" s="38">
        <f>Q61</f>
        <v>0</v>
      </c>
      <c r="R123" s="39"/>
      <c r="S123" s="39"/>
      <c r="T123" s="39"/>
      <c r="U123" s="39"/>
      <c r="V123" s="40"/>
    </row>
    <row r="124" spans="2:22" s="4" customFormat="1" ht="14.1" customHeight="1" x14ac:dyDescent="0.25">
      <c r="B124" s="41"/>
      <c r="C124" s="41"/>
      <c r="D124" s="41"/>
      <c r="E124" s="41"/>
      <c r="F124" s="41"/>
      <c r="G124" s="41"/>
      <c r="H124" s="41"/>
      <c r="I124" s="41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2:22" ht="12" customHeight="1" x14ac:dyDescent="0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2:22" ht="21.9" customHeight="1" x14ac:dyDescent="0.25">
      <c r="B126" s="85" t="s">
        <v>14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7"/>
    </row>
    <row r="127" spans="2:22" ht="14.1" customHeight="1" x14ac:dyDescent="0.2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2:22" ht="14.1" customHeight="1" x14ac:dyDescent="0.25">
      <c r="B128" s="89" t="s">
        <v>11</v>
      </c>
      <c r="C128" s="90"/>
      <c r="D128" s="91"/>
      <c r="E128" s="92" t="str">
        <f>E66</f>
        <v xml:space="preserve">  </v>
      </c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17">
        <f t="shared" ref="S128:T130" si="3">S66</f>
        <v>0</v>
      </c>
      <c r="T128" s="94" t="str">
        <f t="shared" si="3"/>
        <v>Sayfa No:</v>
      </c>
      <c r="U128" s="94"/>
      <c r="V128" s="14">
        <f>V66+1</f>
        <v>3</v>
      </c>
    </row>
    <row r="129" spans="2:22" s="3" customFormat="1" ht="14.1" customHeight="1" x14ac:dyDescent="0.25">
      <c r="B129" s="95" t="s">
        <v>10</v>
      </c>
      <c r="C129" s="96"/>
      <c r="D129" s="97"/>
      <c r="E129" s="92" t="str">
        <f>E67</f>
        <v xml:space="preserve">  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17">
        <f t="shared" si="3"/>
        <v>0</v>
      </c>
      <c r="T129" s="94" t="str">
        <f t="shared" si="3"/>
        <v>Hakediş No:</v>
      </c>
      <c r="U129" s="94"/>
      <c r="V129" s="14">
        <f>V67</f>
        <v>1</v>
      </c>
    </row>
    <row r="130" spans="2:22" s="3" customFormat="1" ht="14.1" customHeight="1" x14ac:dyDescent="0.25">
      <c r="B130" s="95" t="s">
        <v>9</v>
      </c>
      <c r="C130" s="96"/>
      <c r="D130" s="97"/>
      <c r="E130" s="92" t="str">
        <f>E68</f>
        <v xml:space="preserve">  </v>
      </c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12">
        <f t="shared" si="3"/>
        <v>0</v>
      </c>
      <c r="T130" s="94" t="str">
        <f t="shared" si="3"/>
        <v>Grup No:</v>
      </c>
      <c r="U130" s="94"/>
      <c r="V130" s="13">
        <f>V68</f>
        <v>1</v>
      </c>
    </row>
    <row r="131" spans="2:22" s="3" customFormat="1" ht="14.1" customHeight="1" x14ac:dyDescent="0.25">
      <c r="B131" s="96" t="s">
        <v>15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4.1" customHeight="1" x14ac:dyDescent="0.25">
      <c r="B132" s="66" t="s">
        <v>12</v>
      </c>
      <c r="C132" s="66"/>
      <c r="D132" s="66"/>
      <c r="E132" s="72">
        <f>E70</f>
        <v>0</v>
      </c>
      <c r="F132" s="73"/>
      <c r="G132" s="73"/>
      <c r="H132" s="73"/>
      <c r="I132" s="73"/>
      <c r="J132" s="73"/>
      <c r="K132" s="73"/>
      <c r="L132" s="73"/>
      <c r="M132" s="70">
        <f>M70</f>
        <v>0</v>
      </c>
      <c r="N132" s="70"/>
      <c r="O132" s="70"/>
      <c r="P132" s="70">
        <f>P70</f>
        <v>0</v>
      </c>
      <c r="Q132" s="70"/>
      <c r="R132" s="70"/>
      <c r="S132" s="33">
        <f>S70</f>
        <v>0</v>
      </c>
      <c r="T132" s="70">
        <f>T70</f>
        <v>0</v>
      </c>
      <c r="U132" s="70"/>
      <c r="V132" s="71"/>
    </row>
    <row r="133" spans="2:22" ht="14.1" customHeight="1" x14ac:dyDescent="0.25">
      <c r="B133" s="66" t="s">
        <v>13</v>
      </c>
      <c r="C133" s="66"/>
      <c r="D133" s="66"/>
      <c r="E133" s="67">
        <f>E71</f>
        <v>0</v>
      </c>
      <c r="F133" s="68"/>
      <c r="G133" s="68"/>
      <c r="H133" s="68"/>
      <c r="I133" s="68"/>
      <c r="J133" s="68"/>
      <c r="K133" s="68"/>
      <c r="L133" s="68"/>
      <c r="M133" s="69">
        <f>M71</f>
        <v>0</v>
      </c>
      <c r="N133" s="69"/>
      <c r="O133" s="69"/>
      <c r="P133" s="69">
        <f>P71</f>
        <v>0</v>
      </c>
      <c r="Q133" s="69"/>
      <c r="R133" s="69"/>
      <c r="S133" s="35">
        <f>S71</f>
        <v>0</v>
      </c>
      <c r="T133" s="70">
        <f>T71</f>
        <v>0</v>
      </c>
      <c r="U133" s="70"/>
      <c r="V133" s="71"/>
    </row>
    <row r="134" spans="2:22" ht="14.1" customHeight="1" x14ac:dyDescent="0.25">
      <c r="B134" s="66" t="s">
        <v>2</v>
      </c>
      <c r="C134" s="66"/>
      <c r="D134" s="66"/>
      <c r="E134" s="72">
        <f>E72</f>
        <v>0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34" t="s">
        <v>24</v>
      </c>
      <c r="T134" s="74" t="str">
        <f>T72</f>
        <v>Birimi :</v>
      </c>
      <c r="U134" s="75"/>
      <c r="V134" s="5">
        <f>V72</f>
        <v>0</v>
      </c>
    </row>
    <row r="135" spans="2:22" ht="15.9" customHeight="1" x14ac:dyDescent="0.25">
      <c r="B135" s="76" t="s">
        <v>21</v>
      </c>
      <c r="C135" s="70" t="s">
        <v>8</v>
      </c>
      <c r="D135" s="70"/>
      <c r="E135" s="70"/>
      <c r="F135" s="70"/>
      <c r="G135" s="70"/>
      <c r="H135" s="70"/>
      <c r="I135" s="70"/>
      <c r="J135" s="70"/>
      <c r="K135" s="70"/>
      <c r="L135" s="71"/>
      <c r="M135" s="78" t="s">
        <v>19</v>
      </c>
      <c r="N135" s="70"/>
      <c r="O135" s="71"/>
      <c r="P135" s="78" t="s">
        <v>22</v>
      </c>
      <c r="Q135" s="70"/>
      <c r="R135" s="71"/>
      <c r="S135" s="70" t="s">
        <v>20</v>
      </c>
      <c r="T135" s="70"/>
      <c r="U135" s="70"/>
      <c r="V135" s="71"/>
    </row>
    <row r="136" spans="2:22" ht="15.9" customHeight="1" thickBot="1" x14ac:dyDescent="0.3">
      <c r="B136" s="77"/>
      <c r="C136" s="79" t="s">
        <v>3</v>
      </c>
      <c r="D136" s="80"/>
      <c r="E136" s="80"/>
      <c r="F136" s="80"/>
      <c r="G136" s="80"/>
      <c r="H136" s="80"/>
      <c r="I136" s="80"/>
      <c r="J136" s="80"/>
      <c r="K136" s="80"/>
      <c r="L136" s="81"/>
      <c r="M136" s="29" t="s">
        <v>16</v>
      </c>
      <c r="N136" s="30" t="s">
        <v>17</v>
      </c>
      <c r="O136" s="30" t="s">
        <v>18</v>
      </c>
      <c r="P136" s="29" t="s">
        <v>4</v>
      </c>
      <c r="Q136" s="31" t="s">
        <v>5</v>
      </c>
      <c r="R136" s="30" t="s">
        <v>30</v>
      </c>
      <c r="S136" s="32" t="s">
        <v>6</v>
      </c>
      <c r="T136" s="82" t="s">
        <v>7</v>
      </c>
      <c r="U136" s="83"/>
      <c r="V136" s="84"/>
    </row>
    <row r="137" spans="2:22" ht="12.9" customHeight="1" x14ac:dyDescent="0.25">
      <c r="B137" s="5">
        <v>1</v>
      </c>
      <c r="C137" s="19" t="s">
        <v>28</v>
      </c>
      <c r="D137" s="16"/>
      <c r="E137" s="16"/>
      <c r="F137" s="16"/>
      <c r="G137" s="16"/>
      <c r="H137" s="16"/>
      <c r="I137" s="18"/>
      <c r="J137" s="18" t="s">
        <v>28</v>
      </c>
      <c r="K137" s="18"/>
      <c r="L137" s="20"/>
      <c r="M137" s="10"/>
      <c r="N137" s="10"/>
      <c r="O137" s="10"/>
      <c r="P137" s="8"/>
      <c r="Q137" s="8"/>
      <c r="R137" s="9"/>
      <c r="S137" s="36">
        <f>OR(M137&lt;&gt;0,N137&lt;&gt;0,O137&lt;&gt;0,P137&lt;&gt;0,Q137&lt;&gt;0,R137&lt;&gt;0)*(M137+(M137=0))*(N137+(N137=0))*(O137+(O137=0))*(P137+(P137=0))*(Q137+(Q137=0))*(R137+(R137=0))</f>
        <v>0</v>
      </c>
      <c r="T137" s="47"/>
      <c r="U137" s="47"/>
      <c r="V137" s="47"/>
    </row>
    <row r="138" spans="2:22" ht="12.9" customHeight="1" x14ac:dyDescent="0.25">
      <c r="B138" s="5">
        <v>2</v>
      </c>
      <c r="C138" s="15"/>
      <c r="D138" s="16"/>
      <c r="E138" s="16"/>
      <c r="F138" s="16"/>
      <c r="G138" s="16"/>
      <c r="H138" s="16"/>
      <c r="I138" s="16"/>
      <c r="J138" s="18"/>
      <c r="K138" s="18"/>
      <c r="L138" s="20"/>
      <c r="M138" s="10"/>
      <c r="N138" s="10"/>
      <c r="O138" s="10"/>
      <c r="P138" s="8"/>
      <c r="Q138" s="8"/>
      <c r="R138" s="9"/>
      <c r="S138" s="36">
        <f>OR(M138&lt;&gt;0,N138&lt;&gt;0,O138&lt;&gt;0,P138&lt;&gt;0,Q138&lt;&gt;0,R138&lt;&gt;0)*(M138+(M138=0))*(N138+(N138=0))*(O138+(O138=0))*(P138+(P138=0))*(Q138+(Q138=0))*(R138+(R138=0))</f>
        <v>0</v>
      </c>
      <c r="T138" s="47"/>
      <c r="U138" s="47"/>
      <c r="V138" s="47"/>
    </row>
    <row r="139" spans="2:22" ht="12.9" customHeight="1" x14ac:dyDescent="0.25">
      <c r="B139" s="5">
        <v>3</v>
      </c>
      <c r="C139" s="15"/>
      <c r="D139" s="16"/>
      <c r="E139" s="16"/>
      <c r="F139" s="16"/>
      <c r="G139" s="16"/>
      <c r="H139" s="16"/>
      <c r="I139" s="16"/>
      <c r="J139" s="18"/>
      <c r="K139" s="18"/>
      <c r="L139" s="20"/>
      <c r="M139" s="10"/>
      <c r="N139" s="10"/>
      <c r="O139" s="10"/>
      <c r="P139" s="8"/>
      <c r="Q139" s="8"/>
      <c r="R139" s="9"/>
      <c r="S139" s="36">
        <f>OR(M139&lt;&gt;0,N139&lt;&gt;0,O139&lt;&gt;0,P139&lt;&gt;0,Q139&lt;&gt;0,R139&lt;&gt;0)*(M139+(M139=0))*(N139+(N139=0))*(O139+(O139=0))*(P139+(P139=0))*(Q139+(Q139=0))*(R139+(R139=0))</f>
        <v>0</v>
      </c>
      <c r="T139" s="47"/>
      <c r="U139" s="47"/>
      <c r="V139" s="47"/>
    </row>
    <row r="140" spans="2:22" ht="12.9" customHeight="1" x14ac:dyDescent="0.25">
      <c r="B140" s="5">
        <v>4</v>
      </c>
      <c r="C140" s="15"/>
      <c r="D140" s="16"/>
      <c r="E140" s="16"/>
      <c r="F140" s="16"/>
      <c r="G140" s="16"/>
      <c r="H140" s="16"/>
      <c r="I140" s="16"/>
      <c r="J140" s="18"/>
      <c r="K140" s="18"/>
      <c r="L140" s="20"/>
      <c r="M140" s="10"/>
      <c r="N140" s="10"/>
      <c r="O140" s="10"/>
      <c r="P140" s="8"/>
      <c r="Q140" s="8"/>
      <c r="R140" s="9"/>
      <c r="S140" s="36">
        <f>OR(M140&lt;&gt;0,N140&lt;&gt;0,O140&lt;&gt;0,P140&lt;&gt;0,Q140&lt;&gt;0,R140&lt;&gt;0)*(M140+(M140=0))*(N140+(N140=0))*(O140+(O140=0))*(P140+(P140=0))*(Q140+(Q140=0))*(R140+(R140=0))</f>
        <v>0</v>
      </c>
      <c r="T140" s="47"/>
      <c r="U140" s="47"/>
      <c r="V140" s="47"/>
    </row>
    <row r="141" spans="2:22" ht="12.9" customHeight="1" x14ac:dyDescent="0.25">
      <c r="B141" s="5">
        <v>5</v>
      </c>
      <c r="C141" s="15"/>
      <c r="D141" s="16"/>
      <c r="E141" s="16"/>
      <c r="F141" s="16"/>
      <c r="G141" s="16"/>
      <c r="H141" s="16"/>
      <c r="I141" s="16"/>
      <c r="J141" s="18"/>
      <c r="K141" s="18"/>
      <c r="L141" s="20"/>
      <c r="M141" s="10"/>
      <c r="N141" s="10"/>
      <c r="O141" s="10"/>
      <c r="P141" s="8"/>
      <c r="Q141" s="8"/>
      <c r="R141" s="9"/>
      <c r="S141" s="36">
        <f t="shared" ref="S141:S148" si="4">OR(M141&lt;&gt;0,N141&lt;&gt;0,O141&lt;&gt;0,P141&lt;&gt;0,Q141&lt;&gt;0,R141&lt;&gt;0)*(M141+(M141=0))*(N141+(N141=0))*(O141+(O141=0))*(P141+(P141=0))*(Q141+(Q141=0))*(R141+(R141=0))</f>
        <v>0</v>
      </c>
      <c r="T141" s="47"/>
      <c r="U141" s="47"/>
      <c r="V141" s="47"/>
    </row>
    <row r="142" spans="2:22" ht="12.9" customHeight="1" x14ac:dyDescent="0.25">
      <c r="B142" s="5">
        <v>6</v>
      </c>
      <c r="C142" s="15"/>
      <c r="D142" s="16"/>
      <c r="E142" s="16"/>
      <c r="F142" s="16"/>
      <c r="G142" s="16"/>
      <c r="H142" s="16"/>
      <c r="I142" s="16"/>
      <c r="J142" s="18"/>
      <c r="K142" s="18"/>
      <c r="L142" s="20"/>
      <c r="M142" s="10"/>
      <c r="N142" s="10"/>
      <c r="O142" s="10"/>
      <c r="P142" s="8"/>
      <c r="Q142" s="8"/>
      <c r="R142" s="9"/>
      <c r="S142" s="36">
        <f t="shared" si="4"/>
        <v>0</v>
      </c>
      <c r="T142" s="47"/>
      <c r="U142" s="47"/>
      <c r="V142" s="47"/>
    </row>
    <row r="143" spans="2:22" ht="12.9" customHeight="1" x14ac:dyDescent="0.25">
      <c r="B143" s="5">
        <v>7</v>
      </c>
      <c r="C143" s="15"/>
      <c r="D143" s="16"/>
      <c r="E143" s="16"/>
      <c r="F143" s="16"/>
      <c r="G143" s="16"/>
      <c r="H143" s="16"/>
      <c r="I143" s="16"/>
      <c r="J143" s="18"/>
      <c r="K143" s="18"/>
      <c r="L143" s="20"/>
      <c r="M143" s="10"/>
      <c r="N143" s="10"/>
      <c r="O143" s="10"/>
      <c r="P143" s="8"/>
      <c r="Q143" s="8"/>
      <c r="R143" s="9"/>
      <c r="S143" s="36">
        <f t="shared" si="4"/>
        <v>0</v>
      </c>
      <c r="T143" s="47"/>
      <c r="U143" s="47"/>
      <c r="V143" s="47"/>
    </row>
    <row r="144" spans="2:22" ht="12.9" customHeight="1" x14ac:dyDescent="0.25">
      <c r="B144" s="5">
        <v>8</v>
      </c>
      <c r="C144" s="15"/>
      <c r="D144" s="16"/>
      <c r="E144" s="16"/>
      <c r="F144" s="16"/>
      <c r="G144" s="16"/>
      <c r="H144" s="16"/>
      <c r="I144" s="16"/>
      <c r="J144" s="18"/>
      <c r="K144" s="18"/>
      <c r="L144" s="20"/>
      <c r="M144" s="10"/>
      <c r="N144" s="10"/>
      <c r="O144" s="10"/>
      <c r="P144" s="8"/>
      <c r="Q144" s="8"/>
      <c r="R144" s="9"/>
      <c r="S144" s="36">
        <f t="shared" si="4"/>
        <v>0</v>
      </c>
      <c r="T144" s="47"/>
      <c r="U144" s="47"/>
      <c r="V144" s="47"/>
    </row>
    <row r="145" spans="2:22" ht="12.9" customHeight="1" x14ac:dyDescent="0.25">
      <c r="B145" s="5">
        <v>9</v>
      </c>
      <c r="C145" s="15"/>
      <c r="D145" s="16"/>
      <c r="E145" s="16"/>
      <c r="F145" s="16"/>
      <c r="G145" s="16"/>
      <c r="H145" s="16"/>
      <c r="I145" s="16"/>
      <c r="J145" s="18"/>
      <c r="K145" s="18"/>
      <c r="L145" s="20"/>
      <c r="M145" s="10"/>
      <c r="N145" s="10"/>
      <c r="O145" s="10"/>
      <c r="P145" s="8"/>
      <c r="Q145" s="8"/>
      <c r="R145" s="9"/>
      <c r="S145" s="36">
        <f t="shared" si="4"/>
        <v>0</v>
      </c>
      <c r="T145" s="47"/>
      <c r="U145" s="47"/>
      <c r="V145" s="47"/>
    </row>
    <row r="146" spans="2:22" ht="12.9" customHeight="1" x14ac:dyDescent="0.25">
      <c r="B146" s="5">
        <v>10</v>
      </c>
      <c r="C146" s="15"/>
      <c r="D146" s="16"/>
      <c r="E146" s="16"/>
      <c r="F146" s="16"/>
      <c r="G146" s="16"/>
      <c r="H146" s="16"/>
      <c r="I146" s="16"/>
      <c r="J146" s="18"/>
      <c r="K146" s="18"/>
      <c r="L146" s="20"/>
      <c r="M146" s="10"/>
      <c r="N146" s="10"/>
      <c r="O146" s="10"/>
      <c r="P146" s="8"/>
      <c r="Q146" s="8"/>
      <c r="R146" s="9"/>
      <c r="S146" s="36">
        <f t="shared" si="4"/>
        <v>0</v>
      </c>
      <c r="T146" s="47"/>
      <c r="U146" s="47"/>
      <c r="V146" s="47"/>
    </row>
    <row r="147" spans="2:22" ht="12.9" customHeight="1" x14ac:dyDescent="0.25">
      <c r="B147" s="5">
        <v>11</v>
      </c>
      <c r="C147" s="15"/>
      <c r="D147" s="16"/>
      <c r="E147" s="16"/>
      <c r="F147" s="16"/>
      <c r="G147" s="16"/>
      <c r="H147" s="16"/>
      <c r="I147" s="16"/>
      <c r="J147" s="18"/>
      <c r="K147" s="18"/>
      <c r="L147" s="20"/>
      <c r="M147" s="10"/>
      <c r="N147" s="10"/>
      <c r="O147" s="10"/>
      <c r="P147" s="8"/>
      <c r="Q147" s="8"/>
      <c r="R147" s="9"/>
      <c r="S147" s="36">
        <f t="shared" si="4"/>
        <v>0</v>
      </c>
      <c r="T147" s="47"/>
      <c r="U147" s="47"/>
      <c r="V147" s="47"/>
    </row>
    <row r="148" spans="2:22" ht="12.9" customHeight="1" x14ac:dyDescent="0.25">
      <c r="B148" s="5">
        <v>12</v>
      </c>
      <c r="C148" s="15"/>
      <c r="D148" s="16"/>
      <c r="E148" s="16"/>
      <c r="F148" s="16"/>
      <c r="G148" s="16"/>
      <c r="H148" s="16"/>
      <c r="I148" s="16"/>
      <c r="J148" s="18"/>
      <c r="K148" s="18"/>
      <c r="L148" s="20"/>
      <c r="M148" s="10"/>
      <c r="N148" s="10"/>
      <c r="O148" s="10"/>
      <c r="P148" s="8"/>
      <c r="Q148" s="8"/>
      <c r="R148" s="9"/>
      <c r="S148" s="36">
        <f t="shared" si="4"/>
        <v>0</v>
      </c>
      <c r="T148" s="47"/>
      <c r="U148" s="47"/>
      <c r="V148" s="47"/>
    </row>
    <row r="149" spans="2:22" ht="12.9" customHeight="1" x14ac:dyDescent="0.25">
      <c r="B149" s="5">
        <v>13</v>
      </c>
      <c r="C149" s="15"/>
      <c r="D149" s="16"/>
      <c r="E149" s="16"/>
      <c r="F149" s="16"/>
      <c r="G149" s="16"/>
      <c r="H149" s="16"/>
      <c r="I149" s="16"/>
      <c r="J149" s="18"/>
      <c r="K149" s="18"/>
      <c r="L149" s="20"/>
      <c r="M149" s="10"/>
      <c r="N149" s="10"/>
      <c r="O149" s="10"/>
      <c r="P149" s="8"/>
      <c r="Q149" s="8"/>
      <c r="R149" s="9"/>
      <c r="S149" s="36">
        <f>OR(M149&lt;&gt;0,N149&lt;&gt;0,O149&lt;&gt;0,P149&lt;&gt;0,Q149&lt;&gt;0,R149&lt;&gt;0)*(M149+(M149=0))*(N149+(N149=0))*(O149+(O149=0))*(P149+(P149=0))*(Q149+(Q149=0))*(R149+(R149=0))</f>
        <v>0</v>
      </c>
      <c r="T149" s="47"/>
      <c r="U149" s="47"/>
      <c r="V149" s="47"/>
    </row>
    <row r="150" spans="2:22" ht="12.9" customHeight="1" x14ac:dyDescent="0.25">
      <c r="B150" s="5">
        <v>14</v>
      </c>
      <c r="C150" s="15"/>
      <c r="D150" s="16"/>
      <c r="E150" s="16"/>
      <c r="F150" s="16"/>
      <c r="G150" s="16"/>
      <c r="H150" s="16"/>
      <c r="I150" s="16"/>
      <c r="J150" s="18"/>
      <c r="K150" s="18"/>
      <c r="L150" s="20"/>
      <c r="M150" s="10"/>
      <c r="N150" s="10"/>
      <c r="O150" s="10"/>
      <c r="P150" s="8"/>
      <c r="Q150" s="8"/>
      <c r="R150" s="9"/>
      <c r="S150" s="36">
        <f t="shared" ref="S150:S162" si="5">OR(M150&lt;&gt;0,N150&lt;&gt;0,O150&lt;&gt;0,P150&lt;&gt;0,Q150&lt;&gt;0,R150&lt;&gt;0)*(M150+(M150=0))*(N150+(N150=0))*(O150+(O150=0))*(P150+(P150=0))*(Q150+(Q150=0))*(R150+(R150=0))</f>
        <v>0</v>
      </c>
      <c r="T150" s="47"/>
      <c r="U150" s="47"/>
      <c r="V150" s="47"/>
    </row>
    <row r="151" spans="2:22" ht="12.9" customHeight="1" x14ac:dyDescent="0.25">
      <c r="B151" s="5">
        <v>15</v>
      </c>
      <c r="C151" s="15"/>
      <c r="D151" s="16"/>
      <c r="E151" s="16"/>
      <c r="F151" s="16"/>
      <c r="G151" s="16"/>
      <c r="H151" s="16"/>
      <c r="I151" s="16"/>
      <c r="J151" s="18"/>
      <c r="K151" s="18"/>
      <c r="L151" s="20"/>
      <c r="M151" s="10"/>
      <c r="N151" s="10"/>
      <c r="O151" s="10"/>
      <c r="P151" s="8"/>
      <c r="Q151" s="8"/>
      <c r="R151" s="9"/>
      <c r="S151" s="36">
        <f t="shared" si="5"/>
        <v>0</v>
      </c>
      <c r="T151" s="47"/>
      <c r="U151" s="47"/>
      <c r="V151" s="47"/>
    </row>
    <row r="152" spans="2:22" ht="12.9" customHeight="1" x14ac:dyDescent="0.25">
      <c r="B152" s="5">
        <v>16</v>
      </c>
      <c r="C152" s="15"/>
      <c r="D152" s="16"/>
      <c r="E152" s="16"/>
      <c r="F152" s="16"/>
      <c r="G152" s="16"/>
      <c r="H152" s="16"/>
      <c r="I152" s="16"/>
      <c r="J152" s="18"/>
      <c r="K152" s="18"/>
      <c r="L152" s="20"/>
      <c r="M152" s="10"/>
      <c r="N152" s="10"/>
      <c r="O152" s="10"/>
      <c r="P152" s="8"/>
      <c r="Q152" s="8"/>
      <c r="R152" s="9"/>
      <c r="S152" s="36">
        <f t="shared" si="5"/>
        <v>0</v>
      </c>
      <c r="T152" s="47"/>
      <c r="U152" s="47"/>
      <c r="V152" s="47"/>
    </row>
    <row r="153" spans="2:22" ht="12.9" customHeight="1" x14ac:dyDescent="0.25">
      <c r="B153" s="5">
        <v>17</v>
      </c>
      <c r="C153" s="15"/>
      <c r="D153" s="16"/>
      <c r="E153" s="16"/>
      <c r="F153" s="16"/>
      <c r="G153" s="16"/>
      <c r="H153" s="16"/>
      <c r="I153" s="16"/>
      <c r="J153" s="18"/>
      <c r="K153" s="18"/>
      <c r="L153" s="20"/>
      <c r="M153" s="10"/>
      <c r="N153" s="10"/>
      <c r="O153" s="10"/>
      <c r="P153" s="8"/>
      <c r="Q153" s="8"/>
      <c r="R153" s="9"/>
      <c r="S153" s="36">
        <f t="shared" si="5"/>
        <v>0</v>
      </c>
      <c r="T153" s="47"/>
      <c r="U153" s="47"/>
      <c r="V153" s="47"/>
    </row>
    <row r="154" spans="2:22" ht="12.9" customHeight="1" x14ac:dyDescent="0.25">
      <c r="B154" s="5">
        <v>18</v>
      </c>
      <c r="C154" s="15"/>
      <c r="D154" s="16"/>
      <c r="E154" s="16"/>
      <c r="F154" s="16"/>
      <c r="G154" s="16"/>
      <c r="H154" s="16"/>
      <c r="I154" s="16"/>
      <c r="J154" s="18"/>
      <c r="K154" s="18"/>
      <c r="L154" s="20"/>
      <c r="M154" s="10"/>
      <c r="N154" s="10"/>
      <c r="O154" s="10"/>
      <c r="P154" s="8"/>
      <c r="Q154" s="8"/>
      <c r="R154" s="9"/>
      <c r="S154" s="36">
        <f t="shared" si="5"/>
        <v>0</v>
      </c>
      <c r="T154" s="47"/>
      <c r="U154" s="47"/>
      <c r="V154" s="47"/>
    </row>
    <row r="155" spans="2:22" ht="12.9" customHeight="1" x14ac:dyDescent="0.25">
      <c r="B155" s="5">
        <v>19</v>
      </c>
      <c r="C155" s="15"/>
      <c r="D155" s="16"/>
      <c r="E155" s="16"/>
      <c r="F155" s="16"/>
      <c r="G155" s="16"/>
      <c r="H155" s="16"/>
      <c r="I155" s="16"/>
      <c r="J155" s="18"/>
      <c r="K155" s="18"/>
      <c r="L155" s="20"/>
      <c r="M155" s="10"/>
      <c r="N155" s="10"/>
      <c r="O155" s="10"/>
      <c r="P155" s="8"/>
      <c r="Q155" s="8"/>
      <c r="R155" s="9"/>
      <c r="S155" s="36">
        <f t="shared" si="5"/>
        <v>0</v>
      </c>
      <c r="T155" s="47"/>
      <c r="U155" s="47"/>
      <c r="V155" s="47"/>
    </row>
    <row r="156" spans="2:22" ht="12.9" customHeight="1" x14ac:dyDescent="0.25">
      <c r="B156" s="5">
        <v>20</v>
      </c>
      <c r="C156" s="15"/>
      <c r="D156" s="16"/>
      <c r="E156" s="16"/>
      <c r="F156" s="16"/>
      <c r="G156" s="16"/>
      <c r="H156" s="16"/>
      <c r="I156" s="16"/>
      <c r="J156" s="18"/>
      <c r="K156" s="18"/>
      <c r="L156" s="20"/>
      <c r="M156" s="10"/>
      <c r="N156" s="10"/>
      <c r="O156" s="10"/>
      <c r="P156" s="8"/>
      <c r="Q156" s="8"/>
      <c r="R156" s="9"/>
      <c r="S156" s="36">
        <f t="shared" si="5"/>
        <v>0</v>
      </c>
      <c r="T156" s="47"/>
      <c r="U156" s="47"/>
      <c r="V156" s="47"/>
    </row>
    <row r="157" spans="2:22" ht="12.9" customHeight="1" x14ac:dyDescent="0.25">
      <c r="B157" s="5">
        <v>21</v>
      </c>
      <c r="C157" s="15"/>
      <c r="D157" s="16"/>
      <c r="E157" s="16"/>
      <c r="F157" s="16"/>
      <c r="G157" s="16"/>
      <c r="H157" s="16"/>
      <c r="I157" s="16"/>
      <c r="J157" s="18"/>
      <c r="K157" s="18"/>
      <c r="L157" s="20"/>
      <c r="M157" s="10"/>
      <c r="N157" s="10"/>
      <c r="O157" s="10"/>
      <c r="P157" s="8"/>
      <c r="Q157" s="8"/>
      <c r="R157" s="9"/>
      <c r="S157" s="36">
        <f t="shared" si="5"/>
        <v>0</v>
      </c>
      <c r="T157" s="47"/>
      <c r="U157" s="47"/>
      <c r="V157" s="47"/>
    </row>
    <row r="158" spans="2:22" ht="12.9" customHeight="1" x14ac:dyDescent="0.25">
      <c r="B158" s="5">
        <v>22</v>
      </c>
      <c r="C158" s="15"/>
      <c r="D158" s="16"/>
      <c r="E158" s="16"/>
      <c r="F158" s="16"/>
      <c r="G158" s="16"/>
      <c r="H158" s="16"/>
      <c r="I158" s="16"/>
      <c r="J158" s="18"/>
      <c r="K158" s="18"/>
      <c r="L158" s="20"/>
      <c r="M158" s="10"/>
      <c r="N158" s="10"/>
      <c r="O158" s="10"/>
      <c r="P158" s="8"/>
      <c r="Q158" s="8"/>
      <c r="R158" s="9"/>
      <c r="S158" s="36">
        <f t="shared" si="5"/>
        <v>0</v>
      </c>
      <c r="T158" s="47"/>
      <c r="U158" s="47"/>
      <c r="V158" s="47"/>
    </row>
    <row r="159" spans="2:22" ht="12.9" customHeight="1" x14ac:dyDescent="0.25">
      <c r="B159" s="5">
        <v>23</v>
      </c>
      <c r="C159" s="15"/>
      <c r="D159" s="16"/>
      <c r="E159" s="16"/>
      <c r="F159" s="16"/>
      <c r="G159" s="16"/>
      <c r="H159" s="16"/>
      <c r="I159" s="16"/>
      <c r="J159" s="18"/>
      <c r="K159" s="18"/>
      <c r="L159" s="20"/>
      <c r="M159" s="10"/>
      <c r="N159" s="10"/>
      <c r="O159" s="10"/>
      <c r="P159" s="8"/>
      <c r="Q159" s="8"/>
      <c r="R159" s="9"/>
      <c r="S159" s="36">
        <f t="shared" si="5"/>
        <v>0</v>
      </c>
      <c r="T159" s="47"/>
      <c r="U159" s="47"/>
      <c r="V159" s="47"/>
    </row>
    <row r="160" spans="2:22" ht="12.9" customHeight="1" x14ac:dyDescent="0.25">
      <c r="B160" s="5">
        <v>24</v>
      </c>
      <c r="C160" s="15"/>
      <c r="D160" s="16"/>
      <c r="E160" s="16"/>
      <c r="F160" s="16"/>
      <c r="G160" s="16"/>
      <c r="H160" s="16"/>
      <c r="I160" s="16"/>
      <c r="J160" s="18"/>
      <c r="K160" s="18"/>
      <c r="L160" s="20"/>
      <c r="M160" s="10"/>
      <c r="N160" s="10"/>
      <c r="O160" s="10"/>
      <c r="P160" s="8"/>
      <c r="Q160" s="8"/>
      <c r="R160" s="9"/>
      <c r="S160" s="36">
        <f t="shared" si="5"/>
        <v>0</v>
      </c>
      <c r="T160" s="47"/>
      <c r="U160" s="47"/>
      <c r="V160" s="47"/>
    </row>
    <row r="161" spans="2:22" ht="12.9" customHeight="1" x14ac:dyDescent="0.25">
      <c r="B161" s="5">
        <v>25</v>
      </c>
      <c r="C161" s="15"/>
      <c r="D161" s="16"/>
      <c r="E161" s="16"/>
      <c r="F161" s="16"/>
      <c r="G161" s="16"/>
      <c r="H161" s="16"/>
      <c r="I161" s="16"/>
      <c r="J161" s="18"/>
      <c r="K161" s="18"/>
      <c r="L161" s="20"/>
      <c r="M161" s="10"/>
      <c r="N161" s="10"/>
      <c r="O161" s="10"/>
      <c r="P161" s="8"/>
      <c r="Q161" s="8"/>
      <c r="R161" s="9"/>
      <c r="S161" s="36">
        <f t="shared" si="5"/>
        <v>0</v>
      </c>
      <c r="T161" s="47"/>
      <c r="U161" s="47"/>
      <c r="V161" s="47"/>
    </row>
    <row r="162" spans="2:22" ht="12.9" customHeight="1" x14ac:dyDescent="0.25">
      <c r="B162" s="5">
        <v>26</v>
      </c>
      <c r="C162" s="15"/>
      <c r="D162" s="16"/>
      <c r="E162" s="16"/>
      <c r="F162" s="16"/>
      <c r="G162" s="16"/>
      <c r="H162" s="16"/>
      <c r="I162" s="16"/>
      <c r="J162" s="18"/>
      <c r="K162" s="18"/>
      <c r="L162" s="20"/>
      <c r="M162" s="10"/>
      <c r="N162" s="10"/>
      <c r="O162" s="10"/>
      <c r="P162" s="8"/>
      <c r="Q162" s="8"/>
      <c r="R162" s="9"/>
      <c r="S162" s="36">
        <f t="shared" si="5"/>
        <v>0</v>
      </c>
      <c r="T162" s="47"/>
      <c r="U162" s="47"/>
      <c r="V162" s="47"/>
    </row>
    <row r="163" spans="2:22" ht="12.9" customHeight="1" x14ac:dyDescent="0.25">
      <c r="B163" s="5">
        <v>27</v>
      </c>
      <c r="C163" s="15"/>
      <c r="D163" s="16"/>
      <c r="E163" s="16"/>
      <c r="F163" s="16"/>
      <c r="G163" s="16"/>
      <c r="H163" s="16"/>
      <c r="I163" s="16"/>
      <c r="J163" s="18"/>
      <c r="K163" s="18"/>
      <c r="L163" s="20"/>
      <c r="M163" s="10"/>
      <c r="N163" s="10"/>
      <c r="O163" s="10"/>
      <c r="P163" s="8"/>
      <c r="Q163" s="8"/>
      <c r="R163" s="9"/>
      <c r="S163" s="36">
        <f>OR(M163&lt;&gt;0,N163&lt;&gt;0,O163&lt;&gt;0,P163&lt;&gt;0,Q163&lt;&gt;0,R163&lt;&gt;0)*(M163+(M163=0))*(N163+(N163=0))*(O163+(O163=0))*(P163+(P163=0))*(Q163+(Q163=0))*(R163+(R163=0))</f>
        <v>0</v>
      </c>
      <c r="T163" s="47"/>
      <c r="U163" s="47"/>
      <c r="V163" s="47"/>
    </row>
    <row r="164" spans="2:22" ht="12.9" customHeight="1" x14ac:dyDescent="0.25">
      <c r="B164" s="5">
        <v>28</v>
      </c>
      <c r="C164" s="15"/>
      <c r="D164" s="16"/>
      <c r="E164" s="16"/>
      <c r="F164" s="16"/>
      <c r="G164" s="16"/>
      <c r="H164" s="16"/>
      <c r="I164" s="16"/>
      <c r="J164" s="18"/>
      <c r="K164" s="18"/>
      <c r="L164" s="20"/>
      <c r="M164" s="10"/>
      <c r="N164" s="10"/>
      <c r="O164" s="10"/>
      <c r="P164" s="8"/>
      <c r="Q164" s="8"/>
      <c r="R164" s="9"/>
      <c r="S164" s="36">
        <f t="shared" ref="S164:S175" si="6">OR(M164&lt;&gt;0,N164&lt;&gt;0,O164&lt;&gt;0,P164&lt;&gt;0,Q164&lt;&gt;0,R164&lt;&gt;0)*(M164+(M164=0))*(N164+(N164=0))*(O164+(O164=0))*(P164+(P164=0))*(Q164+(Q164=0))*(R164+(R164=0))</f>
        <v>0</v>
      </c>
      <c r="T164" s="47"/>
      <c r="U164" s="47"/>
      <c r="V164" s="47"/>
    </row>
    <row r="165" spans="2:22" ht="12.9" customHeight="1" x14ac:dyDescent="0.25">
      <c r="B165" s="5">
        <v>29</v>
      </c>
      <c r="C165" s="15"/>
      <c r="D165" s="16"/>
      <c r="E165" s="16"/>
      <c r="F165" s="16"/>
      <c r="G165" s="16"/>
      <c r="H165" s="16"/>
      <c r="I165" s="16"/>
      <c r="J165" s="18"/>
      <c r="K165" s="18"/>
      <c r="L165" s="20"/>
      <c r="M165" s="10"/>
      <c r="N165" s="10"/>
      <c r="O165" s="10"/>
      <c r="P165" s="8"/>
      <c r="Q165" s="8"/>
      <c r="R165" s="9"/>
      <c r="S165" s="36">
        <f t="shared" si="6"/>
        <v>0</v>
      </c>
      <c r="T165" s="47"/>
      <c r="U165" s="47"/>
      <c r="V165" s="47"/>
    </row>
    <row r="166" spans="2:22" ht="12.9" customHeight="1" x14ac:dyDescent="0.25">
      <c r="B166" s="5">
        <v>30</v>
      </c>
      <c r="C166" s="15"/>
      <c r="D166" s="16"/>
      <c r="E166" s="16"/>
      <c r="F166" s="16"/>
      <c r="G166" s="16"/>
      <c r="H166" s="16"/>
      <c r="I166" s="16"/>
      <c r="J166" s="18"/>
      <c r="K166" s="18"/>
      <c r="L166" s="20"/>
      <c r="M166" s="10"/>
      <c r="N166" s="10"/>
      <c r="O166" s="10"/>
      <c r="P166" s="8"/>
      <c r="Q166" s="8"/>
      <c r="R166" s="8"/>
      <c r="S166" s="36">
        <f t="shared" si="6"/>
        <v>0</v>
      </c>
      <c r="T166" s="47"/>
      <c r="U166" s="47"/>
      <c r="V166" s="47"/>
    </row>
    <row r="167" spans="2:22" ht="12.9" customHeight="1" x14ac:dyDescent="0.25">
      <c r="B167" s="5">
        <v>31</v>
      </c>
      <c r="C167" s="15"/>
      <c r="D167" s="16"/>
      <c r="E167" s="16"/>
      <c r="F167" s="16"/>
      <c r="G167" s="16"/>
      <c r="H167" s="16"/>
      <c r="I167" s="16"/>
      <c r="J167" s="18"/>
      <c r="K167" s="18"/>
      <c r="L167" s="20"/>
      <c r="M167" s="10"/>
      <c r="N167" s="10"/>
      <c r="O167" s="10"/>
      <c r="P167" s="8"/>
      <c r="Q167" s="8"/>
      <c r="R167" s="9"/>
      <c r="S167" s="36">
        <f t="shared" si="6"/>
        <v>0</v>
      </c>
      <c r="T167" s="47"/>
      <c r="U167" s="47"/>
      <c r="V167" s="47"/>
    </row>
    <row r="168" spans="2:22" ht="12.9" customHeight="1" x14ac:dyDescent="0.25">
      <c r="B168" s="5">
        <v>32</v>
      </c>
      <c r="C168" s="15"/>
      <c r="D168" s="16"/>
      <c r="E168" s="16"/>
      <c r="F168" s="16"/>
      <c r="G168" s="16"/>
      <c r="H168" s="16"/>
      <c r="I168" s="16"/>
      <c r="J168" s="18"/>
      <c r="K168" s="18"/>
      <c r="L168" s="20"/>
      <c r="M168" s="10"/>
      <c r="N168" s="10"/>
      <c r="O168" s="10"/>
      <c r="P168" s="8"/>
      <c r="Q168" s="8"/>
      <c r="R168" s="8"/>
      <c r="S168" s="36">
        <f t="shared" si="6"/>
        <v>0</v>
      </c>
      <c r="T168" s="47"/>
      <c r="U168" s="47"/>
      <c r="V168" s="47"/>
    </row>
    <row r="169" spans="2:22" ht="12.9" customHeight="1" x14ac:dyDescent="0.25">
      <c r="B169" s="5">
        <v>33</v>
      </c>
      <c r="C169" s="15"/>
      <c r="D169" s="16"/>
      <c r="E169" s="16"/>
      <c r="F169" s="16"/>
      <c r="G169" s="16"/>
      <c r="H169" s="16"/>
      <c r="I169" s="16"/>
      <c r="J169" s="18"/>
      <c r="K169" s="18"/>
      <c r="L169" s="20"/>
      <c r="M169" s="10"/>
      <c r="N169" s="10"/>
      <c r="O169" s="10"/>
      <c r="P169" s="8"/>
      <c r="Q169" s="8"/>
      <c r="R169" s="9"/>
      <c r="S169" s="36">
        <f t="shared" si="6"/>
        <v>0</v>
      </c>
      <c r="T169" s="47"/>
      <c r="U169" s="47"/>
      <c r="V169" s="47"/>
    </row>
    <row r="170" spans="2:22" ht="12.9" customHeight="1" x14ac:dyDescent="0.25">
      <c r="B170" s="5">
        <v>34</v>
      </c>
      <c r="C170" s="15"/>
      <c r="D170" s="16"/>
      <c r="E170" s="16"/>
      <c r="F170" s="16"/>
      <c r="G170" s="16"/>
      <c r="H170" s="16"/>
      <c r="I170" s="16"/>
      <c r="J170" s="18"/>
      <c r="K170" s="18"/>
      <c r="L170" s="20"/>
      <c r="M170" s="10"/>
      <c r="N170" s="10"/>
      <c r="O170" s="10"/>
      <c r="P170" s="8"/>
      <c r="Q170" s="8"/>
      <c r="R170" s="9"/>
      <c r="S170" s="36">
        <f t="shared" si="6"/>
        <v>0</v>
      </c>
      <c r="T170" s="47"/>
      <c r="U170" s="47"/>
      <c r="V170" s="47"/>
    </row>
    <row r="171" spans="2:22" ht="12.9" customHeight="1" x14ac:dyDescent="0.25">
      <c r="B171" s="5">
        <v>35</v>
      </c>
      <c r="C171" s="15"/>
      <c r="D171" s="16"/>
      <c r="E171" s="16"/>
      <c r="F171" s="16"/>
      <c r="G171" s="16"/>
      <c r="H171" s="16"/>
      <c r="I171" s="16"/>
      <c r="J171" s="18"/>
      <c r="K171" s="18"/>
      <c r="L171" s="20"/>
      <c r="M171" s="10"/>
      <c r="N171" s="10"/>
      <c r="O171" s="10"/>
      <c r="P171" s="8"/>
      <c r="Q171" s="8"/>
      <c r="R171" s="9"/>
      <c r="S171" s="36">
        <f t="shared" si="6"/>
        <v>0</v>
      </c>
      <c r="T171" s="47"/>
      <c r="U171" s="47"/>
      <c r="V171" s="47"/>
    </row>
    <row r="172" spans="2:22" ht="12.9" customHeight="1" x14ac:dyDescent="0.25">
      <c r="B172" s="5">
        <v>36</v>
      </c>
      <c r="C172" s="15"/>
      <c r="D172" s="16"/>
      <c r="E172" s="16"/>
      <c r="F172" s="16"/>
      <c r="G172" s="16"/>
      <c r="H172" s="16"/>
      <c r="I172" s="16"/>
      <c r="J172" s="18"/>
      <c r="K172" s="18"/>
      <c r="L172" s="20"/>
      <c r="M172" s="10"/>
      <c r="N172" s="10"/>
      <c r="O172" s="10"/>
      <c r="P172" s="8"/>
      <c r="Q172" s="8"/>
      <c r="R172" s="9"/>
      <c r="S172" s="36">
        <f t="shared" si="6"/>
        <v>0</v>
      </c>
      <c r="T172" s="47"/>
      <c r="U172" s="47"/>
      <c r="V172" s="47"/>
    </row>
    <row r="173" spans="2:22" ht="12.9" customHeight="1" x14ac:dyDescent="0.25">
      <c r="B173" s="5">
        <v>37</v>
      </c>
      <c r="C173" s="15"/>
      <c r="D173" s="16"/>
      <c r="E173" s="16"/>
      <c r="F173" s="16"/>
      <c r="G173" s="16"/>
      <c r="H173" s="16"/>
      <c r="I173" s="16"/>
      <c r="J173" s="18"/>
      <c r="K173" s="18"/>
      <c r="L173" s="20"/>
      <c r="M173" s="10"/>
      <c r="N173" s="10"/>
      <c r="O173" s="10"/>
      <c r="P173" s="8"/>
      <c r="Q173" s="8"/>
      <c r="R173" s="9"/>
      <c r="S173" s="36">
        <f t="shared" si="6"/>
        <v>0</v>
      </c>
      <c r="T173" s="47"/>
      <c r="U173" s="47"/>
      <c r="V173" s="47"/>
    </row>
    <row r="174" spans="2:22" ht="12.9" customHeight="1" x14ac:dyDescent="0.25">
      <c r="B174" s="5">
        <v>38</v>
      </c>
      <c r="C174" s="15"/>
      <c r="D174" s="16"/>
      <c r="E174" s="16"/>
      <c r="F174" s="16"/>
      <c r="G174" s="16"/>
      <c r="H174" s="16"/>
      <c r="I174" s="16"/>
      <c r="J174" s="18"/>
      <c r="K174" s="18"/>
      <c r="L174" s="20"/>
      <c r="M174" s="10"/>
      <c r="N174" s="10"/>
      <c r="O174" s="10"/>
      <c r="P174" s="8"/>
      <c r="Q174" s="8"/>
      <c r="R174" s="9"/>
      <c r="S174" s="36">
        <f t="shared" si="6"/>
        <v>0</v>
      </c>
      <c r="T174" s="47"/>
      <c r="U174" s="47"/>
      <c r="V174" s="47"/>
    </row>
    <row r="175" spans="2:22" ht="12.9" customHeight="1" x14ac:dyDescent="0.25">
      <c r="B175" s="5">
        <v>39</v>
      </c>
      <c r="C175" s="15"/>
      <c r="D175" s="16"/>
      <c r="E175" s="16"/>
      <c r="F175" s="16"/>
      <c r="G175" s="16"/>
      <c r="H175" s="16"/>
      <c r="I175" s="16"/>
      <c r="J175" s="18"/>
      <c r="K175" s="18"/>
      <c r="L175" s="20"/>
      <c r="M175" s="10"/>
      <c r="N175" s="10"/>
      <c r="O175" s="10"/>
      <c r="P175" s="8"/>
      <c r="Q175" s="8"/>
      <c r="R175" s="9"/>
      <c r="S175" s="36">
        <f t="shared" si="6"/>
        <v>0</v>
      </c>
      <c r="T175" s="47"/>
      <c r="U175" s="47"/>
      <c r="V175" s="47"/>
    </row>
    <row r="176" spans="2:22" ht="12.9" customHeight="1" x14ac:dyDescent="0.25">
      <c r="B176" s="5">
        <v>40</v>
      </c>
      <c r="C176" s="15"/>
      <c r="D176" s="16"/>
      <c r="E176" s="16"/>
      <c r="F176" s="16"/>
      <c r="G176" s="16"/>
      <c r="H176" s="16"/>
      <c r="I176" s="16"/>
      <c r="J176" s="18"/>
      <c r="K176" s="18"/>
      <c r="L176" s="20"/>
      <c r="M176" s="10"/>
      <c r="N176" s="10"/>
      <c r="O176" s="10"/>
      <c r="P176" s="8"/>
      <c r="Q176" s="8"/>
      <c r="R176" s="8"/>
      <c r="S176" s="36">
        <f>OR(M176&lt;&gt;0,N176&lt;&gt;0,O176&lt;&gt;0,P176&lt;&gt;0,Q176&lt;&gt;0,R176&lt;&gt;0)*(M176+(M176=0))*(N176+(N176=0))*(O176+(O176=0))*(P176+(P176=0))*(Q176+(Q176=0))*(R176+(R176=0))</f>
        <v>0</v>
      </c>
      <c r="T176" s="47"/>
      <c r="U176" s="47"/>
      <c r="V176" s="47"/>
    </row>
    <row r="177" spans="2:22" ht="15.9" customHeight="1" x14ac:dyDescent="0.25">
      <c r="B177" s="6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 t="s">
        <v>25</v>
      </c>
      <c r="Q177" s="48"/>
      <c r="R177" s="49"/>
      <c r="S177" s="50">
        <f>ROUND(SUM(S137:S176),6)</f>
        <v>0</v>
      </c>
      <c r="T177" s="51"/>
      <c r="U177" s="51"/>
      <c r="V177" s="52"/>
    </row>
    <row r="178" spans="2:22" ht="15.9" customHeight="1" x14ac:dyDescent="0.25">
      <c r="B178" s="6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 t="s">
        <v>26</v>
      </c>
      <c r="Q178" s="48"/>
      <c r="R178" s="49"/>
      <c r="S178" s="51">
        <f>S117</f>
        <v>0</v>
      </c>
      <c r="T178" s="51"/>
      <c r="U178" s="51"/>
      <c r="V178" s="52"/>
    </row>
    <row r="179" spans="2:22" ht="18" customHeight="1" x14ac:dyDescent="0.25">
      <c r="B179" s="11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3" t="s">
        <v>27</v>
      </c>
      <c r="Q179" s="53"/>
      <c r="R179" s="55"/>
      <c r="S179" s="56">
        <f>ROUND(S177+S178,6)</f>
        <v>0</v>
      </c>
      <c r="T179" s="57"/>
      <c r="U179" s="57"/>
      <c r="V179" s="58"/>
    </row>
    <row r="180" spans="2:22" ht="14.25" customHeight="1" x14ac:dyDescent="0.2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2:22" s="4" customFormat="1" ht="15.9" customHeight="1" x14ac:dyDescent="0.25">
      <c r="B181" s="60" t="str">
        <f>B119</f>
        <v>MÜTEAHHİT</v>
      </c>
      <c r="C181" s="61"/>
      <c r="D181" s="61"/>
      <c r="E181" s="61"/>
      <c r="F181" s="61"/>
      <c r="G181" s="61"/>
      <c r="H181" s="61"/>
      <c r="I181" s="62"/>
      <c r="J181" s="60">
        <f>J119</f>
        <v>0</v>
      </c>
      <c r="K181" s="61"/>
      <c r="L181" s="61"/>
      <c r="M181" s="61"/>
      <c r="N181" s="61"/>
      <c r="O181" s="61"/>
      <c r="P181" s="62"/>
      <c r="Q181" s="60" t="str">
        <f>Q119</f>
        <v>KONTROL MÜHENDİSİ</v>
      </c>
      <c r="R181" s="61"/>
      <c r="S181" s="61"/>
      <c r="T181" s="61"/>
      <c r="U181" s="61"/>
      <c r="V181" s="62"/>
    </row>
    <row r="182" spans="2:22" s="4" customFormat="1" ht="14.1" customHeight="1" x14ac:dyDescent="0.25">
      <c r="B182" s="63">
        <f>B120</f>
        <v>0</v>
      </c>
      <c r="C182" s="64"/>
      <c r="D182" s="64"/>
      <c r="E182" s="64"/>
      <c r="F182" s="64"/>
      <c r="G182" s="64"/>
      <c r="H182" s="64"/>
      <c r="I182" s="64"/>
      <c r="J182" s="63">
        <f>J120</f>
        <v>0</v>
      </c>
      <c r="K182" s="64"/>
      <c r="L182" s="64"/>
      <c r="M182" s="64"/>
      <c r="N182" s="64"/>
      <c r="O182" s="64"/>
      <c r="P182" s="65"/>
      <c r="Q182" s="63">
        <f>Q120</f>
        <v>0</v>
      </c>
      <c r="R182" s="64"/>
      <c r="S182" s="64"/>
      <c r="T182" s="64"/>
      <c r="U182" s="64"/>
      <c r="V182" s="65"/>
    </row>
    <row r="183" spans="2:22" s="4" customFormat="1" ht="14.1" customHeight="1" x14ac:dyDescent="0.25">
      <c r="B183" s="44">
        <f>B121</f>
        <v>0</v>
      </c>
      <c r="C183" s="45"/>
      <c r="D183" s="45"/>
      <c r="E183" s="45"/>
      <c r="F183" s="45"/>
      <c r="G183" s="45"/>
      <c r="H183" s="45"/>
      <c r="I183" s="45"/>
      <c r="J183" s="44">
        <f>J121</f>
        <v>0</v>
      </c>
      <c r="K183" s="45"/>
      <c r="L183" s="45"/>
      <c r="M183" s="45"/>
      <c r="N183" s="45"/>
      <c r="O183" s="45"/>
      <c r="P183" s="46"/>
      <c r="Q183" s="44">
        <f>Q121</f>
        <v>0</v>
      </c>
      <c r="R183" s="45"/>
      <c r="S183" s="45"/>
      <c r="T183" s="45"/>
      <c r="U183" s="45"/>
      <c r="V183" s="46"/>
    </row>
    <row r="184" spans="2:22" s="4" customFormat="1" ht="14.1" customHeight="1" x14ac:dyDescent="0.25">
      <c r="B184" s="44">
        <f>B122</f>
        <v>0</v>
      </c>
      <c r="C184" s="45"/>
      <c r="D184" s="45"/>
      <c r="E184" s="45"/>
      <c r="F184" s="45"/>
      <c r="G184" s="45"/>
      <c r="H184" s="45"/>
      <c r="I184" s="45"/>
      <c r="J184" s="44">
        <f>J122</f>
        <v>0</v>
      </c>
      <c r="K184" s="45"/>
      <c r="L184" s="45"/>
      <c r="M184" s="45"/>
      <c r="N184" s="45"/>
      <c r="O184" s="45"/>
      <c r="P184" s="46"/>
      <c r="Q184" s="44">
        <f>Q122</f>
        <v>0</v>
      </c>
      <c r="R184" s="45"/>
      <c r="S184" s="45"/>
      <c r="T184" s="45"/>
      <c r="U184" s="45"/>
      <c r="V184" s="46"/>
    </row>
    <row r="185" spans="2:22" s="4" customFormat="1" ht="14.1" customHeight="1" x14ac:dyDescent="0.25">
      <c r="B185" s="38">
        <f>B123</f>
        <v>0</v>
      </c>
      <c r="C185" s="39"/>
      <c r="D185" s="39"/>
      <c r="E185" s="39"/>
      <c r="F185" s="39"/>
      <c r="G185" s="39"/>
      <c r="H185" s="39"/>
      <c r="I185" s="39"/>
      <c r="J185" s="38">
        <f>J123</f>
        <v>0</v>
      </c>
      <c r="K185" s="39"/>
      <c r="L185" s="39"/>
      <c r="M185" s="39"/>
      <c r="N185" s="39"/>
      <c r="O185" s="39"/>
      <c r="P185" s="40"/>
      <c r="Q185" s="38">
        <f>Q123</f>
        <v>0</v>
      </c>
      <c r="R185" s="39"/>
      <c r="S185" s="39"/>
      <c r="T185" s="39"/>
      <c r="U185" s="39"/>
      <c r="V185" s="40"/>
    </row>
    <row r="186" spans="2:22" s="4" customFormat="1" ht="14.1" customHeight="1" x14ac:dyDescent="0.2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2:22" ht="12" customHeight="1" x14ac:dyDescent="0.2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2:22" ht="21.9" customHeight="1" x14ac:dyDescent="0.25">
      <c r="B188" s="85" t="s">
        <v>14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7"/>
    </row>
    <row r="189" spans="2:22" ht="14.1" customHeight="1" x14ac:dyDescent="0.25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</row>
    <row r="190" spans="2:22" ht="14.1" customHeight="1" x14ac:dyDescent="0.25">
      <c r="B190" s="89" t="s">
        <v>11</v>
      </c>
      <c r="C190" s="90"/>
      <c r="D190" s="91"/>
      <c r="E190" s="92" t="str">
        <f>E128</f>
        <v xml:space="preserve">  </v>
      </c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17">
        <f t="shared" ref="S190:T192" si="7">S128</f>
        <v>0</v>
      </c>
      <c r="T190" s="94" t="str">
        <f t="shared" si="7"/>
        <v>Sayfa No:</v>
      </c>
      <c r="U190" s="94"/>
      <c r="V190" s="14">
        <f>V128+1</f>
        <v>4</v>
      </c>
    </row>
    <row r="191" spans="2:22" s="3" customFormat="1" ht="14.1" customHeight="1" x14ac:dyDescent="0.25">
      <c r="B191" s="95" t="s">
        <v>10</v>
      </c>
      <c r="C191" s="96"/>
      <c r="D191" s="97"/>
      <c r="E191" s="92" t="str">
        <f>E129</f>
        <v xml:space="preserve">  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17">
        <f t="shared" si="7"/>
        <v>0</v>
      </c>
      <c r="T191" s="94" t="str">
        <f t="shared" si="7"/>
        <v>Hakediş No:</v>
      </c>
      <c r="U191" s="94"/>
      <c r="V191" s="14">
        <f>V129</f>
        <v>1</v>
      </c>
    </row>
    <row r="192" spans="2:22" s="3" customFormat="1" ht="14.1" customHeight="1" x14ac:dyDescent="0.25">
      <c r="B192" s="95" t="s">
        <v>9</v>
      </c>
      <c r="C192" s="96"/>
      <c r="D192" s="97"/>
      <c r="E192" s="92" t="str">
        <f>E130</f>
        <v xml:space="preserve">  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12">
        <f t="shared" si="7"/>
        <v>0</v>
      </c>
      <c r="T192" s="94" t="str">
        <f t="shared" si="7"/>
        <v>Grup No:</v>
      </c>
      <c r="U192" s="94"/>
      <c r="V192" s="13">
        <f>V130</f>
        <v>1</v>
      </c>
    </row>
    <row r="193" spans="2:22" s="3" customFormat="1" ht="14.1" customHeight="1" x14ac:dyDescent="0.25">
      <c r="B193" s="96" t="s">
        <v>15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4.1" customHeight="1" x14ac:dyDescent="0.25">
      <c r="B194" s="66" t="s">
        <v>12</v>
      </c>
      <c r="C194" s="66"/>
      <c r="D194" s="66"/>
      <c r="E194" s="72">
        <f>E132</f>
        <v>0</v>
      </c>
      <c r="F194" s="73"/>
      <c r="G194" s="73"/>
      <c r="H194" s="73"/>
      <c r="I194" s="73"/>
      <c r="J194" s="73"/>
      <c r="K194" s="73"/>
      <c r="L194" s="73"/>
      <c r="M194" s="70">
        <f>M132</f>
        <v>0</v>
      </c>
      <c r="N194" s="70"/>
      <c r="O194" s="70"/>
      <c r="P194" s="70">
        <f>P132</f>
        <v>0</v>
      </c>
      <c r="Q194" s="70"/>
      <c r="R194" s="70"/>
      <c r="S194" s="33">
        <f>S132</f>
        <v>0</v>
      </c>
      <c r="T194" s="70">
        <f>T132</f>
        <v>0</v>
      </c>
      <c r="U194" s="70"/>
      <c r="V194" s="71"/>
    </row>
    <row r="195" spans="2:22" ht="14.1" customHeight="1" x14ac:dyDescent="0.25">
      <c r="B195" s="66" t="s">
        <v>13</v>
      </c>
      <c r="C195" s="66"/>
      <c r="D195" s="66"/>
      <c r="E195" s="67">
        <f>E133</f>
        <v>0</v>
      </c>
      <c r="F195" s="68"/>
      <c r="G195" s="68"/>
      <c r="H195" s="68"/>
      <c r="I195" s="68"/>
      <c r="J195" s="68"/>
      <c r="K195" s="68"/>
      <c r="L195" s="68"/>
      <c r="M195" s="69">
        <f>M133</f>
        <v>0</v>
      </c>
      <c r="N195" s="69"/>
      <c r="O195" s="69"/>
      <c r="P195" s="69">
        <f>P133</f>
        <v>0</v>
      </c>
      <c r="Q195" s="69"/>
      <c r="R195" s="69"/>
      <c r="S195" s="35">
        <f>S133</f>
        <v>0</v>
      </c>
      <c r="T195" s="70">
        <f>T133</f>
        <v>0</v>
      </c>
      <c r="U195" s="70"/>
      <c r="V195" s="71"/>
    </row>
    <row r="196" spans="2:22" ht="14.1" customHeight="1" x14ac:dyDescent="0.25">
      <c r="B196" s="66" t="s">
        <v>2</v>
      </c>
      <c r="C196" s="66"/>
      <c r="D196" s="66"/>
      <c r="E196" s="72">
        <f>E134</f>
        <v>0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34" t="s">
        <v>24</v>
      </c>
      <c r="T196" s="74" t="str">
        <f>T134</f>
        <v>Birimi :</v>
      </c>
      <c r="U196" s="75"/>
      <c r="V196" s="5">
        <f>V134</f>
        <v>0</v>
      </c>
    </row>
    <row r="197" spans="2:22" ht="15.9" customHeight="1" x14ac:dyDescent="0.25">
      <c r="B197" s="76" t="s">
        <v>21</v>
      </c>
      <c r="C197" s="70" t="s">
        <v>8</v>
      </c>
      <c r="D197" s="70"/>
      <c r="E197" s="70"/>
      <c r="F197" s="70"/>
      <c r="G197" s="70"/>
      <c r="H197" s="70"/>
      <c r="I197" s="70"/>
      <c r="J197" s="70"/>
      <c r="K197" s="70"/>
      <c r="L197" s="71"/>
      <c r="M197" s="78" t="s">
        <v>19</v>
      </c>
      <c r="N197" s="70"/>
      <c r="O197" s="71"/>
      <c r="P197" s="78" t="s">
        <v>22</v>
      </c>
      <c r="Q197" s="70"/>
      <c r="R197" s="71"/>
      <c r="S197" s="70" t="s">
        <v>20</v>
      </c>
      <c r="T197" s="70"/>
      <c r="U197" s="70"/>
      <c r="V197" s="71"/>
    </row>
    <row r="198" spans="2:22" ht="15.9" customHeight="1" thickBot="1" x14ac:dyDescent="0.3">
      <c r="B198" s="77"/>
      <c r="C198" s="79" t="s">
        <v>3</v>
      </c>
      <c r="D198" s="80"/>
      <c r="E198" s="80"/>
      <c r="F198" s="80"/>
      <c r="G198" s="80"/>
      <c r="H198" s="80"/>
      <c r="I198" s="80"/>
      <c r="J198" s="80"/>
      <c r="K198" s="80"/>
      <c r="L198" s="81"/>
      <c r="M198" s="29" t="s">
        <v>16</v>
      </c>
      <c r="N198" s="30" t="s">
        <v>17</v>
      </c>
      <c r="O198" s="30" t="s">
        <v>18</v>
      </c>
      <c r="P198" s="29" t="s">
        <v>4</v>
      </c>
      <c r="Q198" s="31" t="s">
        <v>5</v>
      </c>
      <c r="R198" s="30" t="s">
        <v>30</v>
      </c>
      <c r="S198" s="32" t="s">
        <v>6</v>
      </c>
      <c r="T198" s="82" t="s">
        <v>7</v>
      </c>
      <c r="U198" s="83"/>
      <c r="V198" s="84"/>
    </row>
    <row r="199" spans="2:22" ht="12.9" customHeight="1" x14ac:dyDescent="0.25">
      <c r="B199" s="5">
        <v>1</v>
      </c>
      <c r="C199" s="19" t="s">
        <v>28</v>
      </c>
      <c r="D199" s="16"/>
      <c r="E199" s="16"/>
      <c r="F199" s="16"/>
      <c r="G199" s="16"/>
      <c r="H199" s="16"/>
      <c r="I199" s="18"/>
      <c r="J199" s="18" t="s">
        <v>28</v>
      </c>
      <c r="K199" s="18"/>
      <c r="L199" s="20"/>
      <c r="M199" s="10"/>
      <c r="N199" s="10"/>
      <c r="O199" s="10"/>
      <c r="P199" s="8"/>
      <c r="Q199" s="8"/>
      <c r="R199" s="9"/>
      <c r="S199" s="36">
        <f>OR(M199&lt;&gt;0,N199&lt;&gt;0,O199&lt;&gt;0,P199&lt;&gt;0,Q199&lt;&gt;0,R199&lt;&gt;0)*(M199+(M199=0))*(N199+(N199=0))*(O199+(O199=0))*(P199+(P199=0))*(Q199+(Q199=0))*(R199+(R199=0))</f>
        <v>0</v>
      </c>
      <c r="T199" s="47"/>
      <c r="U199" s="47"/>
      <c r="V199" s="47"/>
    </row>
    <row r="200" spans="2:22" ht="12.9" customHeight="1" x14ac:dyDescent="0.25">
      <c r="B200" s="5">
        <v>2</v>
      </c>
      <c r="C200" s="15"/>
      <c r="D200" s="16"/>
      <c r="E200" s="16"/>
      <c r="F200" s="16"/>
      <c r="G200" s="16"/>
      <c r="H200" s="16"/>
      <c r="I200" s="16"/>
      <c r="J200" s="18"/>
      <c r="K200" s="18"/>
      <c r="L200" s="20"/>
      <c r="M200" s="10"/>
      <c r="N200" s="10"/>
      <c r="O200" s="10"/>
      <c r="P200" s="8"/>
      <c r="Q200" s="8"/>
      <c r="R200" s="9"/>
      <c r="S200" s="36">
        <f>OR(M200&lt;&gt;0,N200&lt;&gt;0,O200&lt;&gt;0,P200&lt;&gt;0,Q200&lt;&gt;0,R200&lt;&gt;0)*(M200+(M200=0))*(N200+(N200=0))*(O200+(O200=0))*(P200+(P200=0))*(Q200+(Q200=0))*(R200+(R200=0))</f>
        <v>0</v>
      </c>
      <c r="T200" s="47"/>
      <c r="U200" s="47"/>
      <c r="V200" s="47"/>
    </row>
    <row r="201" spans="2:22" ht="12.9" customHeight="1" x14ac:dyDescent="0.25">
      <c r="B201" s="5">
        <v>3</v>
      </c>
      <c r="C201" s="15"/>
      <c r="D201" s="16"/>
      <c r="E201" s="16"/>
      <c r="F201" s="16"/>
      <c r="G201" s="16"/>
      <c r="H201" s="16"/>
      <c r="I201" s="16"/>
      <c r="J201" s="18"/>
      <c r="K201" s="18"/>
      <c r="L201" s="20"/>
      <c r="M201" s="10"/>
      <c r="N201" s="10"/>
      <c r="O201" s="10"/>
      <c r="P201" s="8"/>
      <c r="Q201" s="8"/>
      <c r="R201" s="9"/>
      <c r="S201" s="36">
        <f>OR(M201&lt;&gt;0,N201&lt;&gt;0,O201&lt;&gt;0,P201&lt;&gt;0,Q201&lt;&gt;0,R201&lt;&gt;0)*(M201+(M201=0))*(N201+(N201=0))*(O201+(O201=0))*(P201+(P201=0))*(Q201+(Q201=0))*(R201+(R201=0))</f>
        <v>0</v>
      </c>
      <c r="T201" s="47"/>
      <c r="U201" s="47"/>
      <c r="V201" s="47"/>
    </row>
    <row r="202" spans="2:22" ht="12.9" customHeight="1" x14ac:dyDescent="0.25">
      <c r="B202" s="5">
        <v>4</v>
      </c>
      <c r="C202" s="15"/>
      <c r="D202" s="16"/>
      <c r="E202" s="16"/>
      <c r="F202" s="16"/>
      <c r="G202" s="16"/>
      <c r="H202" s="16"/>
      <c r="I202" s="16"/>
      <c r="J202" s="18"/>
      <c r="K202" s="18"/>
      <c r="L202" s="20"/>
      <c r="M202" s="10"/>
      <c r="N202" s="10"/>
      <c r="O202" s="10"/>
      <c r="P202" s="8"/>
      <c r="Q202" s="8"/>
      <c r="R202" s="9"/>
      <c r="S202" s="36">
        <f>OR(M202&lt;&gt;0,N202&lt;&gt;0,O202&lt;&gt;0,P202&lt;&gt;0,Q202&lt;&gt;0,R202&lt;&gt;0)*(M202+(M202=0))*(N202+(N202=0))*(O202+(O202=0))*(P202+(P202=0))*(Q202+(Q202=0))*(R202+(R202=0))</f>
        <v>0</v>
      </c>
      <c r="T202" s="47"/>
      <c r="U202" s="47"/>
      <c r="V202" s="47"/>
    </row>
    <row r="203" spans="2:22" ht="12.9" customHeight="1" x14ac:dyDescent="0.25">
      <c r="B203" s="5">
        <v>5</v>
      </c>
      <c r="C203" s="15"/>
      <c r="D203" s="16"/>
      <c r="E203" s="16"/>
      <c r="F203" s="16"/>
      <c r="G203" s="16"/>
      <c r="H203" s="16"/>
      <c r="I203" s="16"/>
      <c r="J203" s="18"/>
      <c r="K203" s="18"/>
      <c r="L203" s="20"/>
      <c r="M203" s="10"/>
      <c r="N203" s="10"/>
      <c r="O203" s="10"/>
      <c r="P203" s="8"/>
      <c r="Q203" s="8"/>
      <c r="R203" s="9"/>
      <c r="S203" s="36">
        <f t="shared" ref="S203:S210" si="8">OR(M203&lt;&gt;0,N203&lt;&gt;0,O203&lt;&gt;0,P203&lt;&gt;0,Q203&lt;&gt;0,R203&lt;&gt;0)*(M203+(M203=0))*(N203+(N203=0))*(O203+(O203=0))*(P203+(P203=0))*(Q203+(Q203=0))*(R203+(R203=0))</f>
        <v>0</v>
      </c>
      <c r="T203" s="47"/>
      <c r="U203" s="47"/>
      <c r="V203" s="47"/>
    </row>
    <row r="204" spans="2:22" ht="12.9" customHeight="1" x14ac:dyDescent="0.25">
      <c r="B204" s="5">
        <v>6</v>
      </c>
      <c r="C204" s="15"/>
      <c r="D204" s="16"/>
      <c r="E204" s="16"/>
      <c r="F204" s="16"/>
      <c r="G204" s="16"/>
      <c r="H204" s="16"/>
      <c r="I204" s="16"/>
      <c r="J204" s="18"/>
      <c r="K204" s="18"/>
      <c r="L204" s="20"/>
      <c r="M204" s="10"/>
      <c r="N204" s="10"/>
      <c r="O204" s="10"/>
      <c r="P204" s="8"/>
      <c r="Q204" s="8"/>
      <c r="R204" s="9"/>
      <c r="S204" s="36">
        <f t="shared" si="8"/>
        <v>0</v>
      </c>
      <c r="T204" s="47"/>
      <c r="U204" s="47"/>
      <c r="V204" s="47"/>
    </row>
    <row r="205" spans="2:22" ht="12.9" customHeight="1" x14ac:dyDescent="0.25">
      <c r="B205" s="5">
        <v>7</v>
      </c>
      <c r="C205" s="15"/>
      <c r="D205" s="16"/>
      <c r="E205" s="16"/>
      <c r="F205" s="16"/>
      <c r="G205" s="16"/>
      <c r="H205" s="16"/>
      <c r="I205" s="16"/>
      <c r="J205" s="18"/>
      <c r="K205" s="18"/>
      <c r="L205" s="20"/>
      <c r="M205" s="10"/>
      <c r="N205" s="10"/>
      <c r="O205" s="10"/>
      <c r="P205" s="8"/>
      <c r="Q205" s="8"/>
      <c r="R205" s="9"/>
      <c r="S205" s="36">
        <f t="shared" si="8"/>
        <v>0</v>
      </c>
      <c r="T205" s="47"/>
      <c r="U205" s="47"/>
      <c r="V205" s="47"/>
    </row>
    <row r="206" spans="2:22" ht="12.9" customHeight="1" x14ac:dyDescent="0.25">
      <c r="B206" s="5">
        <v>8</v>
      </c>
      <c r="C206" s="15"/>
      <c r="D206" s="16"/>
      <c r="E206" s="16"/>
      <c r="F206" s="16"/>
      <c r="G206" s="16"/>
      <c r="H206" s="16"/>
      <c r="I206" s="16"/>
      <c r="J206" s="18"/>
      <c r="K206" s="18"/>
      <c r="L206" s="20"/>
      <c r="M206" s="10"/>
      <c r="N206" s="10"/>
      <c r="O206" s="10"/>
      <c r="P206" s="8"/>
      <c r="Q206" s="8"/>
      <c r="R206" s="9"/>
      <c r="S206" s="36">
        <f t="shared" si="8"/>
        <v>0</v>
      </c>
      <c r="T206" s="47"/>
      <c r="U206" s="47"/>
      <c r="V206" s="47"/>
    </row>
    <row r="207" spans="2:22" ht="12.9" customHeight="1" x14ac:dyDescent="0.25">
      <c r="B207" s="5">
        <v>9</v>
      </c>
      <c r="C207" s="15"/>
      <c r="D207" s="16"/>
      <c r="E207" s="16"/>
      <c r="F207" s="16"/>
      <c r="G207" s="16"/>
      <c r="H207" s="16"/>
      <c r="I207" s="16"/>
      <c r="J207" s="18"/>
      <c r="K207" s="18"/>
      <c r="L207" s="20"/>
      <c r="M207" s="10"/>
      <c r="N207" s="10"/>
      <c r="O207" s="10"/>
      <c r="P207" s="8"/>
      <c r="Q207" s="8"/>
      <c r="R207" s="9"/>
      <c r="S207" s="36">
        <f t="shared" si="8"/>
        <v>0</v>
      </c>
      <c r="T207" s="47"/>
      <c r="U207" s="47"/>
      <c r="V207" s="47"/>
    </row>
    <row r="208" spans="2:22" ht="12.9" customHeight="1" x14ac:dyDescent="0.25">
      <c r="B208" s="5">
        <v>10</v>
      </c>
      <c r="C208" s="15"/>
      <c r="D208" s="16"/>
      <c r="E208" s="16"/>
      <c r="F208" s="16"/>
      <c r="G208" s="16"/>
      <c r="H208" s="16"/>
      <c r="I208" s="16"/>
      <c r="J208" s="18"/>
      <c r="K208" s="18"/>
      <c r="L208" s="20"/>
      <c r="M208" s="10"/>
      <c r="N208" s="10"/>
      <c r="O208" s="10"/>
      <c r="P208" s="8"/>
      <c r="Q208" s="8"/>
      <c r="R208" s="9"/>
      <c r="S208" s="36">
        <f t="shared" si="8"/>
        <v>0</v>
      </c>
      <c r="T208" s="47"/>
      <c r="U208" s="47"/>
      <c r="V208" s="47"/>
    </row>
    <row r="209" spans="2:22" ht="12.9" customHeight="1" x14ac:dyDescent="0.25">
      <c r="B209" s="5">
        <v>11</v>
      </c>
      <c r="C209" s="15"/>
      <c r="D209" s="16"/>
      <c r="E209" s="16"/>
      <c r="F209" s="16"/>
      <c r="G209" s="16"/>
      <c r="H209" s="16"/>
      <c r="I209" s="16"/>
      <c r="J209" s="18"/>
      <c r="K209" s="18"/>
      <c r="L209" s="20"/>
      <c r="M209" s="10"/>
      <c r="N209" s="10"/>
      <c r="O209" s="10"/>
      <c r="P209" s="8"/>
      <c r="Q209" s="8"/>
      <c r="R209" s="9"/>
      <c r="S209" s="36">
        <f t="shared" si="8"/>
        <v>0</v>
      </c>
      <c r="T209" s="47"/>
      <c r="U209" s="47"/>
      <c r="V209" s="47"/>
    </row>
    <row r="210" spans="2:22" ht="12.9" customHeight="1" x14ac:dyDescent="0.25">
      <c r="B210" s="5">
        <v>12</v>
      </c>
      <c r="C210" s="15"/>
      <c r="D210" s="16"/>
      <c r="E210" s="16"/>
      <c r="F210" s="16"/>
      <c r="G210" s="16"/>
      <c r="H210" s="16"/>
      <c r="I210" s="16"/>
      <c r="J210" s="18"/>
      <c r="K210" s="18"/>
      <c r="L210" s="20"/>
      <c r="M210" s="10"/>
      <c r="N210" s="10"/>
      <c r="O210" s="10"/>
      <c r="P210" s="8"/>
      <c r="Q210" s="8"/>
      <c r="R210" s="9"/>
      <c r="S210" s="36">
        <f t="shared" si="8"/>
        <v>0</v>
      </c>
      <c r="T210" s="47"/>
      <c r="U210" s="47"/>
      <c r="V210" s="47"/>
    </row>
    <row r="211" spans="2:22" ht="12.9" customHeight="1" x14ac:dyDescent="0.25">
      <c r="B211" s="5">
        <v>13</v>
      </c>
      <c r="C211" s="15"/>
      <c r="D211" s="16"/>
      <c r="E211" s="16"/>
      <c r="F211" s="16"/>
      <c r="G211" s="16"/>
      <c r="H211" s="16"/>
      <c r="I211" s="16"/>
      <c r="J211" s="18"/>
      <c r="K211" s="18"/>
      <c r="L211" s="20"/>
      <c r="M211" s="10"/>
      <c r="N211" s="10"/>
      <c r="O211" s="10"/>
      <c r="P211" s="8"/>
      <c r="Q211" s="8"/>
      <c r="R211" s="9"/>
      <c r="S211" s="36">
        <f>OR(M211&lt;&gt;0,N211&lt;&gt;0,O211&lt;&gt;0,P211&lt;&gt;0,Q211&lt;&gt;0,R211&lt;&gt;0)*(M211+(M211=0))*(N211+(N211=0))*(O211+(O211=0))*(P211+(P211=0))*(Q211+(Q211=0))*(R211+(R211=0))</f>
        <v>0</v>
      </c>
      <c r="T211" s="47"/>
      <c r="U211" s="47"/>
      <c r="V211" s="47"/>
    </row>
    <row r="212" spans="2:22" ht="12.9" customHeight="1" x14ac:dyDescent="0.25">
      <c r="B212" s="5">
        <v>14</v>
      </c>
      <c r="C212" s="15"/>
      <c r="D212" s="16"/>
      <c r="E212" s="16"/>
      <c r="F212" s="16"/>
      <c r="G212" s="16"/>
      <c r="H212" s="16"/>
      <c r="I212" s="16"/>
      <c r="J212" s="18"/>
      <c r="K212" s="18"/>
      <c r="L212" s="20"/>
      <c r="M212" s="10"/>
      <c r="N212" s="10"/>
      <c r="O212" s="10"/>
      <c r="P212" s="8"/>
      <c r="Q212" s="8"/>
      <c r="R212" s="9"/>
      <c r="S212" s="36">
        <f t="shared" ref="S212:S224" si="9">OR(M212&lt;&gt;0,N212&lt;&gt;0,O212&lt;&gt;0,P212&lt;&gt;0,Q212&lt;&gt;0,R212&lt;&gt;0)*(M212+(M212=0))*(N212+(N212=0))*(O212+(O212=0))*(P212+(P212=0))*(Q212+(Q212=0))*(R212+(R212=0))</f>
        <v>0</v>
      </c>
      <c r="T212" s="47"/>
      <c r="U212" s="47"/>
      <c r="V212" s="47"/>
    </row>
    <row r="213" spans="2:22" ht="12.9" customHeight="1" x14ac:dyDescent="0.25">
      <c r="B213" s="5">
        <v>15</v>
      </c>
      <c r="C213" s="15"/>
      <c r="D213" s="16"/>
      <c r="E213" s="16"/>
      <c r="F213" s="16"/>
      <c r="G213" s="16"/>
      <c r="H213" s="16"/>
      <c r="I213" s="16"/>
      <c r="J213" s="18"/>
      <c r="K213" s="18"/>
      <c r="L213" s="20"/>
      <c r="M213" s="10"/>
      <c r="N213" s="10"/>
      <c r="O213" s="10"/>
      <c r="P213" s="8"/>
      <c r="Q213" s="8"/>
      <c r="R213" s="9"/>
      <c r="S213" s="36">
        <f t="shared" si="9"/>
        <v>0</v>
      </c>
      <c r="T213" s="47"/>
      <c r="U213" s="47"/>
      <c r="V213" s="47"/>
    </row>
    <row r="214" spans="2:22" ht="12.9" customHeight="1" x14ac:dyDescent="0.25">
      <c r="B214" s="5">
        <v>16</v>
      </c>
      <c r="C214" s="15"/>
      <c r="D214" s="16"/>
      <c r="E214" s="16"/>
      <c r="F214" s="16"/>
      <c r="G214" s="16"/>
      <c r="H214" s="16"/>
      <c r="I214" s="16"/>
      <c r="J214" s="18"/>
      <c r="K214" s="18"/>
      <c r="L214" s="20"/>
      <c r="M214" s="10"/>
      <c r="N214" s="10"/>
      <c r="O214" s="10"/>
      <c r="P214" s="8"/>
      <c r="Q214" s="8"/>
      <c r="R214" s="9"/>
      <c r="S214" s="36">
        <f t="shared" si="9"/>
        <v>0</v>
      </c>
      <c r="T214" s="47"/>
      <c r="U214" s="47"/>
      <c r="V214" s="47"/>
    </row>
    <row r="215" spans="2:22" ht="12.9" customHeight="1" x14ac:dyDescent="0.25">
      <c r="B215" s="5">
        <v>17</v>
      </c>
      <c r="C215" s="15"/>
      <c r="D215" s="16"/>
      <c r="E215" s="16"/>
      <c r="F215" s="16"/>
      <c r="G215" s="16"/>
      <c r="H215" s="16"/>
      <c r="I215" s="16"/>
      <c r="J215" s="18"/>
      <c r="K215" s="18"/>
      <c r="L215" s="20"/>
      <c r="M215" s="10"/>
      <c r="N215" s="10"/>
      <c r="O215" s="10"/>
      <c r="P215" s="8"/>
      <c r="Q215" s="8"/>
      <c r="R215" s="9"/>
      <c r="S215" s="36">
        <f t="shared" si="9"/>
        <v>0</v>
      </c>
      <c r="T215" s="47"/>
      <c r="U215" s="47"/>
      <c r="V215" s="47"/>
    </row>
    <row r="216" spans="2:22" ht="12.9" customHeight="1" x14ac:dyDescent="0.25">
      <c r="B216" s="5">
        <v>18</v>
      </c>
      <c r="C216" s="15"/>
      <c r="D216" s="16"/>
      <c r="E216" s="16"/>
      <c r="F216" s="16"/>
      <c r="G216" s="16"/>
      <c r="H216" s="16"/>
      <c r="I216" s="16"/>
      <c r="J216" s="18"/>
      <c r="K216" s="18"/>
      <c r="L216" s="20"/>
      <c r="M216" s="10"/>
      <c r="N216" s="10"/>
      <c r="O216" s="10"/>
      <c r="P216" s="8"/>
      <c r="Q216" s="8"/>
      <c r="R216" s="9"/>
      <c r="S216" s="36">
        <f t="shared" si="9"/>
        <v>0</v>
      </c>
      <c r="T216" s="47"/>
      <c r="U216" s="47"/>
      <c r="V216" s="47"/>
    </row>
    <row r="217" spans="2:22" ht="12.9" customHeight="1" x14ac:dyDescent="0.25">
      <c r="B217" s="5">
        <v>19</v>
      </c>
      <c r="C217" s="15"/>
      <c r="D217" s="16"/>
      <c r="E217" s="16"/>
      <c r="F217" s="16"/>
      <c r="G217" s="16"/>
      <c r="H217" s="16"/>
      <c r="I217" s="16"/>
      <c r="J217" s="18"/>
      <c r="K217" s="18"/>
      <c r="L217" s="20"/>
      <c r="M217" s="10"/>
      <c r="N217" s="10"/>
      <c r="O217" s="10"/>
      <c r="P217" s="8"/>
      <c r="Q217" s="8"/>
      <c r="R217" s="9"/>
      <c r="S217" s="36">
        <f t="shared" si="9"/>
        <v>0</v>
      </c>
      <c r="T217" s="47"/>
      <c r="U217" s="47"/>
      <c r="V217" s="47"/>
    </row>
    <row r="218" spans="2:22" ht="12.9" customHeight="1" x14ac:dyDescent="0.25">
      <c r="B218" s="5">
        <v>20</v>
      </c>
      <c r="C218" s="15"/>
      <c r="D218" s="16"/>
      <c r="E218" s="16"/>
      <c r="F218" s="16"/>
      <c r="G218" s="16"/>
      <c r="H218" s="16"/>
      <c r="I218" s="16"/>
      <c r="J218" s="18"/>
      <c r="K218" s="18"/>
      <c r="L218" s="20"/>
      <c r="M218" s="10"/>
      <c r="N218" s="10"/>
      <c r="O218" s="10"/>
      <c r="P218" s="8"/>
      <c r="Q218" s="8"/>
      <c r="R218" s="9"/>
      <c r="S218" s="36">
        <f t="shared" si="9"/>
        <v>0</v>
      </c>
      <c r="T218" s="47"/>
      <c r="U218" s="47"/>
      <c r="V218" s="47"/>
    </row>
    <row r="219" spans="2:22" ht="12.9" customHeight="1" x14ac:dyDescent="0.25">
      <c r="B219" s="5">
        <v>21</v>
      </c>
      <c r="C219" s="15"/>
      <c r="D219" s="16"/>
      <c r="E219" s="16"/>
      <c r="F219" s="16"/>
      <c r="G219" s="16"/>
      <c r="H219" s="16"/>
      <c r="I219" s="16"/>
      <c r="J219" s="18"/>
      <c r="K219" s="18"/>
      <c r="L219" s="20"/>
      <c r="M219" s="10"/>
      <c r="N219" s="10"/>
      <c r="O219" s="10"/>
      <c r="P219" s="8"/>
      <c r="Q219" s="8"/>
      <c r="R219" s="9"/>
      <c r="S219" s="36">
        <f t="shared" si="9"/>
        <v>0</v>
      </c>
      <c r="T219" s="47"/>
      <c r="U219" s="47"/>
      <c r="V219" s="47"/>
    </row>
    <row r="220" spans="2:22" ht="12.9" customHeight="1" x14ac:dyDescent="0.25">
      <c r="B220" s="5">
        <v>22</v>
      </c>
      <c r="C220" s="15"/>
      <c r="D220" s="16"/>
      <c r="E220" s="16"/>
      <c r="F220" s="16"/>
      <c r="G220" s="16"/>
      <c r="H220" s="16"/>
      <c r="I220" s="16"/>
      <c r="J220" s="18"/>
      <c r="K220" s="18"/>
      <c r="L220" s="20"/>
      <c r="M220" s="10"/>
      <c r="N220" s="10"/>
      <c r="O220" s="10"/>
      <c r="P220" s="8"/>
      <c r="Q220" s="8"/>
      <c r="R220" s="9"/>
      <c r="S220" s="36">
        <f t="shared" si="9"/>
        <v>0</v>
      </c>
      <c r="T220" s="47"/>
      <c r="U220" s="47"/>
      <c r="V220" s="47"/>
    </row>
    <row r="221" spans="2:22" ht="12.9" customHeight="1" x14ac:dyDescent="0.25">
      <c r="B221" s="5">
        <v>23</v>
      </c>
      <c r="C221" s="15"/>
      <c r="D221" s="16"/>
      <c r="E221" s="16"/>
      <c r="F221" s="16"/>
      <c r="G221" s="16"/>
      <c r="H221" s="16"/>
      <c r="I221" s="16"/>
      <c r="J221" s="18"/>
      <c r="K221" s="18"/>
      <c r="L221" s="20"/>
      <c r="M221" s="10"/>
      <c r="N221" s="10"/>
      <c r="O221" s="10"/>
      <c r="P221" s="8"/>
      <c r="Q221" s="8"/>
      <c r="R221" s="9"/>
      <c r="S221" s="36">
        <f t="shared" si="9"/>
        <v>0</v>
      </c>
      <c r="T221" s="47"/>
      <c r="U221" s="47"/>
      <c r="V221" s="47"/>
    </row>
    <row r="222" spans="2:22" ht="12.9" customHeight="1" x14ac:dyDescent="0.25">
      <c r="B222" s="5">
        <v>24</v>
      </c>
      <c r="C222" s="15"/>
      <c r="D222" s="16"/>
      <c r="E222" s="16"/>
      <c r="F222" s="16"/>
      <c r="G222" s="16"/>
      <c r="H222" s="16"/>
      <c r="I222" s="16"/>
      <c r="J222" s="18"/>
      <c r="K222" s="18"/>
      <c r="L222" s="20"/>
      <c r="M222" s="10"/>
      <c r="N222" s="10"/>
      <c r="O222" s="10"/>
      <c r="P222" s="8"/>
      <c r="Q222" s="8"/>
      <c r="R222" s="9"/>
      <c r="S222" s="36">
        <f t="shared" si="9"/>
        <v>0</v>
      </c>
      <c r="T222" s="47"/>
      <c r="U222" s="47"/>
      <c r="V222" s="47"/>
    </row>
    <row r="223" spans="2:22" ht="12.9" customHeight="1" x14ac:dyDescent="0.25">
      <c r="B223" s="5">
        <v>25</v>
      </c>
      <c r="C223" s="15"/>
      <c r="D223" s="16"/>
      <c r="E223" s="16"/>
      <c r="F223" s="16"/>
      <c r="G223" s="16"/>
      <c r="H223" s="16"/>
      <c r="I223" s="16"/>
      <c r="J223" s="18"/>
      <c r="K223" s="18"/>
      <c r="L223" s="20"/>
      <c r="M223" s="10"/>
      <c r="N223" s="10"/>
      <c r="O223" s="10"/>
      <c r="P223" s="8"/>
      <c r="Q223" s="8"/>
      <c r="R223" s="9"/>
      <c r="S223" s="36">
        <f t="shared" si="9"/>
        <v>0</v>
      </c>
      <c r="T223" s="47"/>
      <c r="U223" s="47"/>
      <c r="V223" s="47"/>
    </row>
    <row r="224" spans="2:22" ht="12.9" customHeight="1" x14ac:dyDescent="0.25">
      <c r="B224" s="5">
        <v>26</v>
      </c>
      <c r="C224" s="15"/>
      <c r="D224" s="16"/>
      <c r="E224" s="16"/>
      <c r="F224" s="16"/>
      <c r="G224" s="16"/>
      <c r="H224" s="16"/>
      <c r="I224" s="16"/>
      <c r="J224" s="18"/>
      <c r="K224" s="18"/>
      <c r="L224" s="20"/>
      <c r="M224" s="10"/>
      <c r="N224" s="10"/>
      <c r="O224" s="10"/>
      <c r="P224" s="8"/>
      <c r="Q224" s="8"/>
      <c r="R224" s="9"/>
      <c r="S224" s="36">
        <f t="shared" si="9"/>
        <v>0</v>
      </c>
      <c r="T224" s="47"/>
      <c r="U224" s="47"/>
      <c r="V224" s="47"/>
    </row>
    <row r="225" spans="2:22" ht="12.9" customHeight="1" x14ac:dyDescent="0.25">
      <c r="B225" s="5">
        <v>27</v>
      </c>
      <c r="C225" s="15"/>
      <c r="D225" s="16"/>
      <c r="E225" s="16"/>
      <c r="F225" s="16"/>
      <c r="G225" s="16"/>
      <c r="H225" s="16"/>
      <c r="I225" s="16"/>
      <c r="J225" s="18"/>
      <c r="K225" s="18"/>
      <c r="L225" s="20"/>
      <c r="M225" s="10"/>
      <c r="N225" s="10"/>
      <c r="O225" s="10"/>
      <c r="P225" s="8"/>
      <c r="Q225" s="8"/>
      <c r="R225" s="9"/>
      <c r="S225" s="36">
        <f>OR(M225&lt;&gt;0,N225&lt;&gt;0,O225&lt;&gt;0,P225&lt;&gt;0,Q225&lt;&gt;0,R225&lt;&gt;0)*(M225+(M225=0))*(N225+(N225=0))*(O225+(O225=0))*(P225+(P225=0))*(Q225+(Q225=0))*(R225+(R225=0))</f>
        <v>0</v>
      </c>
      <c r="T225" s="47"/>
      <c r="U225" s="47"/>
      <c r="V225" s="47"/>
    </row>
    <row r="226" spans="2:22" ht="12.9" customHeight="1" x14ac:dyDescent="0.25">
      <c r="B226" s="5">
        <v>28</v>
      </c>
      <c r="C226" s="15"/>
      <c r="D226" s="16"/>
      <c r="E226" s="16"/>
      <c r="F226" s="16"/>
      <c r="G226" s="16"/>
      <c r="H226" s="16"/>
      <c r="I226" s="16"/>
      <c r="J226" s="18"/>
      <c r="K226" s="18"/>
      <c r="L226" s="20"/>
      <c r="M226" s="10"/>
      <c r="N226" s="10"/>
      <c r="O226" s="10"/>
      <c r="P226" s="8"/>
      <c r="Q226" s="8"/>
      <c r="R226" s="9"/>
      <c r="S226" s="36">
        <f t="shared" ref="S226:S237" si="10">OR(M226&lt;&gt;0,N226&lt;&gt;0,O226&lt;&gt;0,P226&lt;&gt;0,Q226&lt;&gt;0,R226&lt;&gt;0)*(M226+(M226=0))*(N226+(N226=0))*(O226+(O226=0))*(P226+(P226=0))*(Q226+(Q226=0))*(R226+(R226=0))</f>
        <v>0</v>
      </c>
      <c r="T226" s="47"/>
      <c r="U226" s="47"/>
      <c r="V226" s="47"/>
    </row>
    <row r="227" spans="2:22" ht="12.9" customHeight="1" x14ac:dyDescent="0.25">
      <c r="B227" s="5">
        <v>29</v>
      </c>
      <c r="C227" s="15"/>
      <c r="D227" s="16"/>
      <c r="E227" s="16"/>
      <c r="F227" s="16"/>
      <c r="G227" s="16"/>
      <c r="H227" s="16"/>
      <c r="I227" s="16"/>
      <c r="J227" s="18"/>
      <c r="K227" s="18"/>
      <c r="L227" s="20"/>
      <c r="M227" s="10"/>
      <c r="N227" s="10"/>
      <c r="O227" s="10"/>
      <c r="P227" s="8"/>
      <c r="Q227" s="8"/>
      <c r="R227" s="9"/>
      <c r="S227" s="36">
        <f t="shared" si="10"/>
        <v>0</v>
      </c>
      <c r="T227" s="47"/>
      <c r="U227" s="47"/>
      <c r="V227" s="47"/>
    </row>
    <row r="228" spans="2:22" ht="12.9" customHeight="1" x14ac:dyDescent="0.25">
      <c r="B228" s="5">
        <v>30</v>
      </c>
      <c r="C228" s="15"/>
      <c r="D228" s="16"/>
      <c r="E228" s="16"/>
      <c r="F228" s="16"/>
      <c r="G228" s="16"/>
      <c r="H228" s="16"/>
      <c r="I228" s="16"/>
      <c r="J228" s="18"/>
      <c r="K228" s="18"/>
      <c r="L228" s="20"/>
      <c r="M228" s="10"/>
      <c r="N228" s="10"/>
      <c r="O228" s="10"/>
      <c r="P228" s="8"/>
      <c r="Q228" s="8"/>
      <c r="R228" s="8"/>
      <c r="S228" s="36">
        <f t="shared" si="10"/>
        <v>0</v>
      </c>
      <c r="T228" s="47"/>
      <c r="U228" s="47"/>
      <c r="V228" s="47"/>
    </row>
    <row r="229" spans="2:22" ht="12.9" customHeight="1" x14ac:dyDescent="0.25">
      <c r="B229" s="5">
        <v>31</v>
      </c>
      <c r="C229" s="15"/>
      <c r="D229" s="16"/>
      <c r="E229" s="16"/>
      <c r="F229" s="16"/>
      <c r="G229" s="16"/>
      <c r="H229" s="16"/>
      <c r="I229" s="16"/>
      <c r="J229" s="18"/>
      <c r="K229" s="18"/>
      <c r="L229" s="20"/>
      <c r="M229" s="10"/>
      <c r="N229" s="10"/>
      <c r="O229" s="10"/>
      <c r="P229" s="8"/>
      <c r="Q229" s="8"/>
      <c r="R229" s="9"/>
      <c r="S229" s="36">
        <f t="shared" si="10"/>
        <v>0</v>
      </c>
      <c r="T229" s="47"/>
      <c r="U229" s="47"/>
      <c r="V229" s="47"/>
    </row>
    <row r="230" spans="2:22" ht="12.9" customHeight="1" x14ac:dyDescent="0.25">
      <c r="B230" s="5">
        <v>32</v>
      </c>
      <c r="C230" s="15"/>
      <c r="D230" s="16"/>
      <c r="E230" s="16"/>
      <c r="F230" s="16"/>
      <c r="G230" s="16"/>
      <c r="H230" s="16"/>
      <c r="I230" s="16"/>
      <c r="J230" s="18"/>
      <c r="K230" s="18"/>
      <c r="L230" s="20"/>
      <c r="M230" s="10"/>
      <c r="N230" s="10"/>
      <c r="O230" s="10"/>
      <c r="P230" s="8"/>
      <c r="Q230" s="8"/>
      <c r="R230" s="8"/>
      <c r="S230" s="36">
        <f t="shared" si="10"/>
        <v>0</v>
      </c>
      <c r="T230" s="47"/>
      <c r="U230" s="47"/>
      <c r="V230" s="47"/>
    </row>
    <row r="231" spans="2:22" ht="12.9" customHeight="1" x14ac:dyDescent="0.25">
      <c r="B231" s="5">
        <v>33</v>
      </c>
      <c r="C231" s="15"/>
      <c r="D231" s="16"/>
      <c r="E231" s="16"/>
      <c r="F231" s="16"/>
      <c r="G231" s="16"/>
      <c r="H231" s="16"/>
      <c r="I231" s="16"/>
      <c r="J231" s="18"/>
      <c r="K231" s="18"/>
      <c r="L231" s="20"/>
      <c r="M231" s="10"/>
      <c r="N231" s="10"/>
      <c r="O231" s="10"/>
      <c r="P231" s="8"/>
      <c r="Q231" s="8"/>
      <c r="R231" s="9"/>
      <c r="S231" s="36">
        <f t="shared" si="10"/>
        <v>0</v>
      </c>
      <c r="T231" s="47"/>
      <c r="U231" s="47"/>
      <c r="V231" s="47"/>
    </row>
    <row r="232" spans="2:22" ht="12.9" customHeight="1" x14ac:dyDescent="0.25">
      <c r="B232" s="5">
        <v>34</v>
      </c>
      <c r="C232" s="15"/>
      <c r="D232" s="16"/>
      <c r="E232" s="16"/>
      <c r="F232" s="16"/>
      <c r="G232" s="16"/>
      <c r="H232" s="16"/>
      <c r="I232" s="16"/>
      <c r="J232" s="18"/>
      <c r="K232" s="18"/>
      <c r="L232" s="20"/>
      <c r="M232" s="10"/>
      <c r="N232" s="10"/>
      <c r="O232" s="10"/>
      <c r="P232" s="8"/>
      <c r="Q232" s="8"/>
      <c r="R232" s="9"/>
      <c r="S232" s="36">
        <f t="shared" si="10"/>
        <v>0</v>
      </c>
      <c r="T232" s="47"/>
      <c r="U232" s="47"/>
      <c r="V232" s="47"/>
    </row>
    <row r="233" spans="2:22" ht="12.9" customHeight="1" x14ac:dyDescent="0.25">
      <c r="B233" s="5">
        <v>35</v>
      </c>
      <c r="C233" s="15"/>
      <c r="D233" s="16"/>
      <c r="E233" s="16"/>
      <c r="F233" s="16"/>
      <c r="G233" s="16"/>
      <c r="H233" s="16"/>
      <c r="I233" s="16"/>
      <c r="J233" s="18"/>
      <c r="K233" s="18"/>
      <c r="L233" s="20"/>
      <c r="M233" s="10"/>
      <c r="N233" s="10"/>
      <c r="O233" s="10"/>
      <c r="P233" s="8"/>
      <c r="Q233" s="8"/>
      <c r="R233" s="9"/>
      <c r="S233" s="36">
        <f t="shared" si="10"/>
        <v>0</v>
      </c>
      <c r="T233" s="47"/>
      <c r="U233" s="47"/>
      <c r="V233" s="47"/>
    </row>
    <row r="234" spans="2:22" ht="12.9" customHeight="1" x14ac:dyDescent="0.25">
      <c r="B234" s="5">
        <v>36</v>
      </c>
      <c r="C234" s="15"/>
      <c r="D234" s="16"/>
      <c r="E234" s="16"/>
      <c r="F234" s="16"/>
      <c r="G234" s="16"/>
      <c r="H234" s="16"/>
      <c r="I234" s="16"/>
      <c r="J234" s="18"/>
      <c r="K234" s="18"/>
      <c r="L234" s="20"/>
      <c r="M234" s="10"/>
      <c r="N234" s="10"/>
      <c r="O234" s="10"/>
      <c r="P234" s="8"/>
      <c r="Q234" s="8"/>
      <c r="R234" s="9"/>
      <c r="S234" s="36">
        <f t="shared" si="10"/>
        <v>0</v>
      </c>
      <c r="T234" s="47"/>
      <c r="U234" s="47"/>
      <c r="V234" s="47"/>
    </row>
    <row r="235" spans="2:22" ht="12.9" customHeight="1" x14ac:dyDescent="0.25">
      <c r="B235" s="5">
        <v>37</v>
      </c>
      <c r="C235" s="15"/>
      <c r="D235" s="16"/>
      <c r="E235" s="16"/>
      <c r="F235" s="16"/>
      <c r="G235" s="16"/>
      <c r="H235" s="16"/>
      <c r="I235" s="16"/>
      <c r="J235" s="18"/>
      <c r="K235" s="18"/>
      <c r="L235" s="20"/>
      <c r="M235" s="10"/>
      <c r="N235" s="10"/>
      <c r="O235" s="10"/>
      <c r="P235" s="8"/>
      <c r="Q235" s="8"/>
      <c r="R235" s="9"/>
      <c r="S235" s="36">
        <f t="shared" si="10"/>
        <v>0</v>
      </c>
      <c r="T235" s="47"/>
      <c r="U235" s="47"/>
      <c r="V235" s="47"/>
    </row>
    <row r="236" spans="2:22" ht="12.9" customHeight="1" x14ac:dyDescent="0.25">
      <c r="B236" s="5">
        <v>38</v>
      </c>
      <c r="C236" s="15"/>
      <c r="D236" s="16"/>
      <c r="E236" s="16"/>
      <c r="F236" s="16"/>
      <c r="G236" s="16"/>
      <c r="H236" s="16"/>
      <c r="I236" s="16"/>
      <c r="J236" s="18"/>
      <c r="K236" s="18"/>
      <c r="L236" s="20"/>
      <c r="M236" s="10"/>
      <c r="N236" s="10"/>
      <c r="O236" s="10"/>
      <c r="P236" s="8"/>
      <c r="Q236" s="8"/>
      <c r="R236" s="9"/>
      <c r="S236" s="36">
        <f t="shared" si="10"/>
        <v>0</v>
      </c>
      <c r="T236" s="47"/>
      <c r="U236" s="47"/>
      <c r="V236" s="47"/>
    </row>
    <row r="237" spans="2:22" ht="12.9" customHeight="1" x14ac:dyDescent="0.25">
      <c r="B237" s="5">
        <v>39</v>
      </c>
      <c r="C237" s="15"/>
      <c r="D237" s="16"/>
      <c r="E237" s="16"/>
      <c r="F237" s="16"/>
      <c r="G237" s="16"/>
      <c r="H237" s="16"/>
      <c r="I237" s="16"/>
      <c r="J237" s="18"/>
      <c r="K237" s="18"/>
      <c r="L237" s="20"/>
      <c r="M237" s="10"/>
      <c r="N237" s="10"/>
      <c r="O237" s="10"/>
      <c r="P237" s="8"/>
      <c r="Q237" s="8"/>
      <c r="R237" s="9"/>
      <c r="S237" s="36">
        <f t="shared" si="10"/>
        <v>0</v>
      </c>
      <c r="T237" s="47"/>
      <c r="U237" s="47"/>
      <c r="V237" s="47"/>
    </row>
    <row r="238" spans="2:22" ht="12.9" customHeight="1" x14ac:dyDescent="0.25">
      <c r="B238" s="5">
        <v>40</v>
      </c>
      <c r="C238" s="15"/>
      <c r="D238" s="16"/>
      <c r="E238" s="16"/>
      <c r="F238" s="16"/>
      <c r="G238" s="16"/>
      <c r="H238" s="16"/>
      <c r="I238" s="16"/>
      <c r="J238" s="18"/>
      <c r="K238" s="18"/>
      <c r="L238" s="20"/>
      <c r="M238" s="10"/>
      <c r="N238" s="10"/>
      <c r="O238" s="10"/>
      <c r="P238" s="8"/>
      <c r="Q238" s="8"/>
      <c r="R238" s="8"/>
      <c r="S238" s="36">
        <f>OR(M238&lt;&gt;0,N238&lt;&gt;0,O238&lt;&gt;0,P238&lt;&gt;0,Q238&lt;&gt;0,R238&lt;&gt;0)*(M238+(M238=0))*(N238+(N238=0))*(O238+(O238=0))*(P238+(P238=0))*(Q238+(Q238=0))*(R238+(R238=0))</f>
        <v>0</v>
      </c>
      <c r="T238" s="47"/>
      <c r="U238" s="47"/>
      <c r="V238" s="47"/>
    </row>
    <row r="239" spans="2:22" ht="15.9" customHeight="1" x14ac:dyDescent="0.25">
      <c r="B239" s="6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 t="s">
        <v>25</v>
      </c>
      <c r="Q239" s="48"/>
      <c r="R239" s="49"/>
      <c r="S239" s="50">
        <f>ROUND(SUM(S199:S238),6)</f>
        <v>0</v>
      </c>
      <c r="T239" s="51"/>
      <c r="U239" s="51"/>
      <c r="V239" s="52"/>
    </row>
    <row r="240" spans="2:22" ht="15.9" customHeight="1" x14ac:dyDescent="0.25">
      <c r="B240" s="6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 t="s">
        <v>26</v>
      </c>
      <c r="Q240" s="48"/>
      <c r="R240" s="49"/>
      <c r="S240" s="51">
        <f>S179</f>
        <v>0</v>
      </c>
      <c r="T240" s="51"/>
      <c r="U240" s="51"/>
      <c r="V240" s="52"/>
    </row>
    <row r="241" spans="2:22" ht="18" customHeight="1" x14ac:dyDescent="0.25">
      <c r="B241" s="11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4"/>
      <c r="N241" s="54"/>
      <c r="O241" s="54"/>
      <c r="P241" s="53" t="s">
        <v>27</v>
      </c>
      <c r="Q241" s="53"/>
      <c r="R241" s="55"/>
      <c r="S241" s="56">
        <f>ROUND(S239+S240,6)</f>
        <v>0</v>
      </c>
      <c r="T241" s="57"/>
      <c r="U241" s="57"/>
      <c r="V241" s="58"/>
    </row>
    <row r="242" spans="2:22" ht="14.25" customHeight="1" x14ac:dyDescent="0.2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</row>
    <row r="243" spans="2:22" s="4" customFormat="1" ht="15.9" customHeight="1" x14ac:dyDescent="0.25">
      <c r="B243" s="60" t="str">
        <f>B181</f>
        <v>MÜTEAHHİT</v>
      </c>
      <c r="C243" s="61"/>
      <c r="D243" s="61"/>
      <c r="E243" s="61"/>
      <c r="F243" s="61"/>
      <c r="G243" s="61"/>
      <c r="H243" s="61"/>
      <c r="I243" s="62"/>
      <c r="J243" s="60">
        <f>J181</f>
        <v>0</v>
      </c>
      <c r="K243" s="61"/>
      <c r="L243" s="61"/>
      <c r="M243" s="61"/>
      <c r="N243" s="61"/>
      <c r="O243" s="61"/>
      <c r="P243" s="62"/>
      <c r="Q243" s="60" t="str">
        <f>Q181</f>
        <v>KONTROL MÜHENDİSİ</v>
      </c>
      <c r="R243" s="61"/>
      <c r="S243" s="61"/>
      <c r="T243" s="61"/>
      <c r="U243" s="61"/>
      <c r="V243" s="62"/>
    </row>
    <row r="244" spans="2:22" s="4" customFormat="1" ht="14.1" customHeight="1" x14ac:dyDescent="0.25">
      <c r="B244" s="63">
        <f>B182</f>
        <v>0</v>
      </c>
      <c r="C244" s="64"/>
      <c r="D244" s="64"/>
      <c r="E244" s="64"/>
      <c r="F244" s="64"/>
      <c r="G244" s="64"/>
      <c r="H244" s="64"/>
      <c r="I244" s="64"/>
      <c r="J244" s="63">
        <f>J182</f>
        <v>0</v>
      </c>
      <c r="K244" s="64"/>
      <c r="L244" s="64"/>
      <c r="M244" s="64"/>
      <c r="N244" s="64"/>
      <c r="O244" s="64"/>
      <c r="P244" s="65"/>
      <c r="Q244" s="63">
        <f>Q182</f>
        <v>0</v>
      </c>
      <c r="R244" s="64"/>
      <c r="S244" s="64"/>
      <c r="T244" s="64"/>
      <c r="U244" s="64"/>
      <c r="V244" s="65"/>
    </row>
    <row r="245" spans="2:22" s="4" customFormat="1" ht="14.1" customHeight="1" x14ac:dyDescent="0.25">
      <c r="B245" s="44">
        <f>B183</f>
        <v>0</v>
      </c>
      <c r="C245" s="45"/>
      <c r="D245" s="45"/>
      <c r="E245" s="45"/>
      <c r="F245" s="45"/>
      <c r="G245" s="45"/>
      <c r="H245" s="45"/>
      <c r="I245" s="45"/>
      <c r="J245" s="44">
        <f>J183</f>
        <v>0</v>
      </c>
      <c r="K245" s="45"/>
      <c r="L245" s="45"/>
      <c r="M245" s="45"/>
      <c r="N245" s="45"/>
      <c r="O245" s="45"/>
      <c r="P245" s="46"/>
      <c r="Q245" s="44">
        <f>Q183</f>
        <v>0</v>
      </c>
      <c r="R245" s="45"/>
      <c r="S245" s="45"/>
      <c r="T245" s="45"/>
      <c r="U245" s="45"/>
      <c r="V245" s="46"/>
    </row>
    <row r="246" spans="2:22" s="4" customFormat="1" ht="14.1" customHeight="1" x14ac:dyDescent="0.25">
      <c r="B246" s="44">
        <f>B184</f>
        <v>0</v>
      </c>
      <c r="C246" s="45"/>
      <c r="D246" s="45"/>
      <c r="E246" s="45"/>
      <c r="F246" s="45"/>
      <c r="G246" s="45"/>
      <c r="H246" s="45"/>
      <c r="I246" s="45"/>
      <c r="J246" s="44">
        <f>J184</f>
        <v>0</v>
      </c>
      <c r="K246" s="45"/>
      <c r="L246" s="45"/>
      <c r="M246" s="45"/>
      <c r="N246" s="45"/>
      <c r="O246" s="45"/>
      <c r="P246" s="46"/>
      <c r="Q246" s="44">
        <f>Q184</f>
        <v>0</v>
      </c>
      <c r="R246" s="45"/>
      <c r="S246" s="45"/>
      <c r="T246" s="45"/>
      <c r="U246" s="45"/>
      <c r="V246" s="46"/>
    </row>
    <row r="247" spans="2:22" s="4" customFormat="1" ht="14.1" customHeight="1" x14ac:dyDescent="0.25">
      <c r="B247" s="38">
        <f>B185</f>
        <v>0</v>
      </c>
      <c r="C247" s="39"/>
      <c r="D247" s="39"/>
      <c r="E247" s="39"/>
      <c r="F247" s="39"/>
      <c r="G247" s="39"/>
      <c r="H247" s="39"/>
      <c r="I247" s="39"/>
      <c r="J247" s="38">
        <f>J185</f>
        <v>0</v>
      </c>
      <c r="K247" s="39"/>
      <c r="L247" s="39"/>
      <c r="M247" s="39"/>
      <c r="N247" s="39"/>
      <c r="O247" s="39"/>
      <c r="P247" s="40"/>
      <c r="Q247" s="38">
        <f>Q185</f>
        <v>0</v>
      </c>
      <c r="R247" s="39"/>
      <c r="S247" s="39"/>
      <c r="T247" s="39"/>
      <c r="U247" s="39"/>
      <c r="V247" s="40"/>
    </row>
    <row r="248" spans="2:22" s="4" customFormat="1" ht="14.1" customHeight="1" x14ac:dyDescent="0.25">
      <c r="B248" s="41"/>
      <c r="C248" s="41"/>
      <c r="D248" s="41"/>
      <c r="E248" s="41"/>
      <c r="F248" s="41"/>
      <c r="G248" s="41"/>
      <c r="H248" s="41"/>
      <c r="I248" s="41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spans="2:22" ht="12" customHeight="1" x14ac:dyDescent="0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2:22" ht="21.9" customHeight="1" x14ac:dyDescent="0.25">
      <c r="B250" s="85" t="s">
        <v>14</v>
      </c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7"/>
    </row>
    <row r="251" spans="2:22" ht="14.1" customHeight="1" x14ac:dyDescent="0.25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</row>
    <row r="252" spans="2:22" ht="14.1" customHeight="1" x14ac:dyDescent="0.25">
      <c r="B252" s="89" t="s">
        <v>11</v>
      </c>
      <c r="C252" s="90"/>
      <c r="D252" s="91"/>
      <c r="E252" s="92" t="str">
        <f>E190</f>
        <v xml:space="preserve">  </v>
      </c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17">
        <f t="shared" ref="S252:T254" si="11">S190</f>
        <v>0</v>
      </c>
      <c r="T252" s="94" t="str">
        <f t="shared" si="11"/>
        <v>Sayfa No:</v>
      </c>
      <c r="U252" s="94"/>
      <c r="V252" s="14">
        <f>V190+1</f>
        <v>5</v>
      </c>
    </row>
    <row r="253" spans="2:22" s="3" customFormat="1" ht="14.1" customHeight="1" x14ac:dyDescent="0.25">
      <c r="B253" s="95" t="s">
        <v>10</v>
      </c>
      <c r="C253" s="96"/>
      <c r="D253" s="97"/>
      <c r="E253" s="92" t="str">
        <f>E191</f>
        <v xml:space="preserve">  </v>
      </c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17">
        <f t="shared" si="11"/>
        <v>0</v>
      </c>
      <c r="T253" s="94" t="str">
        <f t="shared" si="11"/>
        <v>Hakediş No:</v>
      </c>
      <c r="U253" s="94"/>
      <c r="V253" s="14">
        <f>V191</f>
        <v>1</v>
      </c>
    </row>
    <row r="254" spans="2:22" s="3" customFormat="1" ht="14.1" customHeight="1" x14ac:dyDescent="0.25">
      <c r="B254" s="95" t="s">
        <v>9</v>
      </c>
      <c r="C254" s="96"/>
      <c r="D254" s="97"/>
      <c r="E254" s="92" t="str">
        <f>E192</f>
        <v xml:space="preserve">  </v>
      </c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12">
        <f t="shared" si="11"/>
        <v>0</v>
      </c>
      <c r="T254" s="94" t="str">
        <f t="shared" si="11"/>
        <v>Grup No:</v>
      </c>
      <c r="U254" s="94"/>
      <c r="V254" s="13">
        <f>V192</f>
        <v>1</v>
      </c>
    </row>
    <row r="255" spans="2:22" s="3" customFormat="1" ht="14.1" customHeight="1" x14ac:dyDescent="0.25">
      <c r="B255" s="96" t="s">
        <v>15</v>
      </c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4.1" customHeight="1" x14ac:dyDescent="0.25">
      <c r="B256" s="66" t="s">
        <v>12</v>
      </c>
      <c r="C256" s="66"/>
      <c r="D256" s="66"/>
      <c r="E256" s="72">
        <f>E194</f>
        <v>0</v>
      </c>
      <c r="F256" s="73"/>
      <c r="G256" s="73"/>
      <c r="H256" s="73"/>
      <c r="I256" s="73"/>
      <c r="J256" s="73"/>
      <c r="K256" s="73"/>
      <c r="L256" s="73"/>
      <c r="M256" s="70">
        <f>M194</f>
        <v>0</v>
      </c>
      <c r="N256" s="70"/>
      <c r="O256" s="70"/>
      <c r="P256" s="70">
        <f>P194</f>
        <v>0</v>
      </c>
      <c r="Q256" s="70"/>
      <c r="R256" s="70"/>
      <c r="S256" s="33">
        <f>S194</f>
        <v>0</v>
      </c>
      <c r="T256" s="70">
        <f>T194</f>
        <v>0</v>
      </c>
      <c r="U256" s="70"/>
      <c r="V256" s="71"/>
    </row>
    <row r="257" spans="2:22" ht="14.1" customHeight="1" x14ac:dyDescent="0.25">
      <c r="B257" s="66" t="s">
        <v>13</v>
      </c>
      <c r="C257" s="66"/>
      <c r="D257" s="66"/>
      <c r="E257" s="67">
        <f>E195</f>
        <v>0</v>
      </c>
      <c r="F257" s="68"/>
      <c r="G257" s="68"/>
      <c r="H257" s="68"/>
      <c r="I257" s="68"/>
      <c r="J257" s="68"/>
      <c r="K257" s="68"/>
      <c r="L257" s="68"/>
      <c r="M257" s="69">
        <f>M195</f>
        <v>0</v>
      </c>
      <c r="N257" s="69"/>
      <c r="O257" s="69"/>
      <c r="P257" s="69">
        <f>P195</f>
        <v>0</v>
      </c>
      <c r="Q257" s="69"/>
      <c r="R257" s="69"/>
      <c r="S257" s="35">
        <f>S195</f>
        <v>0</v>
      </c>
      <c r="T257" s="70">
        <f>T195</f>
        <v>0</v>
      </c>
      <c r="U257" s="70"/>
      <c r="V257" s="71"/>
    </row>
    <row r="258" spans="2:22" ht="14.1" customHeight="1" x14ac:dyDescent="0.25">
      <c r="B258" s="66" t="s">
        <v>2</v>
      </c>
      <c r="C258" s="66"/>
      <c r="D258" s="66"/>
      <c r="E258" s="72">
        <f>E196</f>
        <v>0</v>
      </c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34" t="s">
        <v>24</v>
      </c>
      <c r="T258" s="74" t="str">
        <f>T196</f>
        <v>Birimi :</v>
      </c>
      <c r="U258" s="75"/>
      <c r="V258" s="5">
        <f>V196</f>
        <v>0</v>
      </c>
    </row>
    <row r="259" spans="2:22" ht="15.9" customHeight="1" x14ac:dyDescent="0.25">
      <c r="B259" s="76" t="s">
        <v>21</v>
      </c>
      <c r="C259" s="70" t="s">
        <v>8</v>
      </c>
      <c r="D259" s="70"/>
      <c r="E259" s="70"/>
      <c r="F259" s="70"/>
      <c r="G259" s="70"/>
      <c r="H259" s="70"/>
      <c r="I259" s="70"/>
      <c r="J259" s="70"/>
      <c r="K259" s="70"/>
      <c r="L259" s="71"/>
      <c r="M259" s="78" t="s">
        <v>19</v>
      </c>
      <c r="N259" s="70"/>
      <c r="O259" s="71"/>
      <c r="P259" s="78" t="s">
        <v>22</v>
      </c>
      <c r="Q259" s="70"/>
      <c r="R259" s="71"/>
      <c r="S259" s="70" t="s">
        <v>20</v>
      </c>
      <c r="T259" s="70"/>
      <c r="U259" s="70"/>
      <c r="V259" s="71"/>
    </row>
    <row r="260" spans="2:22" ht="15.9" customHeight="1" thickBot="1" x14ac:dyDescent="0.3">
      <c r="B260" s="77"/>
      <c r="C260" s="79" t="s">
        <v>3</v>
      </c>
      <c r="D260" s="80"/>
      <c r="E260" s="80"/>
      <c r="F260" s="80"/>
      <c r="G260" s="80"/>
      <c r="H260" s="80"/>
      <c r="I260" s="80"/>
      <c r="J260" s="80"/>
      <c r="K260" s="80"/>
      <c r="L260" s="81"/>
      <c r="M260" s="29" t="s">
        <v>16</v>
      </c>
      <c r="N260" s="30" t="s">
        <v>17</v>
      </c>
      <c r="O260" s="30" t="s">
        <v>18</v>
      </c>
      <c r="P260" s="29" t="s">
        <v>4</v>
      </c>
      <c r="Q260" s="31" t="s">
        <v>5</v>
      </c>
      <c r="R260" s="30" t="s">
        <v>30</v>
      </c>
      <c r="S260" s="32" t="s">
        <v>6</v>
      </c>
      <c r="T260" s="82" t="s">
        <v>7</v>
      </c>
      <c r="U260" s="83"/>
      <c r="V260" s="84"/>
    </row>
    <row r="261" spans="2:22" ht="12.9" customHeight="1" x14ac:dyDescent="0.25">
      <c r="B261" s="5">
        <v>1</v>
      </c>
      <c r="C261" s="19" t="s">
        <v>28</v>
      </c>
      <c r="D261" s="16"/>
      <c r="E261" s="16"/>
      <c r="F261" s="16"/>
      <c r="G261" s="16"/>
      <c r="H261" s="16"/>
      <c r="I261" s="18"/>
      <c r="J261" s="18" t="s">
        <v>28</v>
      </c>
      <c r="K261" s="18"/>
      <c r="L261" s="20"/>
      <c r="M261" s="10"/>
      <c r="N261" s="10"/>
      <c r="O261" s="10"/>
      <c r="P261" s="8"/>
      <c r="Q261" s="8"/>
      <c r="R261" s="9"/>
      <c r="S261" s="36">
        <f>OR(M261&lt;&gt;0,N261&lt;&gt;0,O261&lt;&gt;0,P261&lt;&gt;0,Q261&lt;&gt;0,R261&lt;&gt;0)*(M261+(M261=0))*(N261+(N261=0))*(O261+(O261=0))*(P261+(P261=0))*(Q261+(Q261=0))*(R261+(R261=0))</f>
        <v>0</v>
      </c>
      <c r="T261" s="47"/>
      <c r="U261" s="47"/>
      <c r="V261" s="47"/>
    </row>
    <row r="262" spans="2:22" ht="12.9" customHeight="1" x14ac:dyDescent="0.25">
      <c r="B262" s="5">
        <v>2</v>
      </c>
      <c r="C262" s="15"/>
      <c r="D262" s="16"/>
      <c r="E262" s="16"/>
      <c r="F262" s="16"/>
      <c r="G262" s="16"/>
      <c r="H262" s="16"/>
      <c r="I262" s="16"/>
      <c r="J262" s="18"/>
      <c r="K262" s="18"/>
      <c r="L262" s="20"/>
      <c r="M262" s="10"/>
      <c r="N262" s="10"/>
      <c r="O262" s="10"/>
      <c r="P262" s="8"/>
      <c r="Q262" s="8"/>
      <c r="R262" s="9"/>
      <c r="S262" s="36">
        <f>OR(M262&lt;&gt;0,N262&lt;&gt;0,O262&lt;&gt;0,P262&lt;&gt;0,Q262&lt;&gt;0,R262&lt;&gt;0)*(M262+(M262=0))*(N262+(N262=0))*(O262+(O262=0))*(P262+(P262=0))*(Q262+(Q262=0))*(R262+(R262=0))</f>
        <v>0</v>
      </c>
      <c r="T262" s="47"/>
      <c r="U262" s="47"/>
      <c r="V262" s="47"/>
    </row>
    <row r="263" spans="2:22" ht="12.9" customHeight="1" x14ac:dyDescent="0.25">
      <c r="B263" s="5">
        <v>3</v>
      </c>
      <c r="C263" s="15"/>
      <c r="D263" s="16"/>
      <c r="E263" s="16"/>
      <c r="F263" s="16"/>
      <c r="G263" s="16"/>
      <c r="H263" s="16"/>
      <c r="I263" s="16"/>
      <c r="J263" s="18"/>
      <c r="K263" s="18"/>
      <c r="L263" s="20"/>
      <c r="M263" s="10"/>
      <c r="N263" s="10"/>
      <c r="O263" s="10"/>
      <c r="P263" s="8"/>
      <c r="Q263" s="8"/>
      <c r="R263" s="9"/>
      <c r="S263" s="36">
        <f>OR(M263&lt;&gt;0,N263&lt;&gt;0,O263&lt;&gt;0,P263&lt;&gt;0,Q263&lt;&gt;0,R263&lt;&gt;0)*(M263+(M263=0))*(N263+(N263=0))*(O263+(O263=0))*(P263+(P263=0))*(Q263+(Q263=0))*(R263+(R263=0))</f>
        <v>0</v>
      </c>
      <c r="T263" s="47"/>
      <c r="U263" s="47"/>
      <c r="V263" s="47"/>
    </row>
    <row r="264" spans="2:22" ht="12.9" customHeight="1" x14ac:dyDescent="0.25">
      <c r="B264" s="5">
        <v>4</v>
      </c>
      <c r="C264" s="15"/>
      <c r="D264" s="16"/>
      <c r="E264" s="16"/>
      <c r="F264" s="16"/>
      <c r="G264" s="16"/>
      <c r="H264" s="16"/>
      <c r="I264" s="16"/>
      <c r="J264" s="18"/>
      <c r="K264" s="18"/>
      <c r="L264" s="20"/>
      <c r="M264" s="10"/>
      <c r="N264" s="10"/>
      <c r="O264" s="10"/>
      <c r="P264" s="8"/>
      <c r="Q264" s="8"/>
      <c r="R264" s="9"/>
      <c r="S264" s="36">
        <f>OR(M264&lt;&gt;0,N264&lt;&gt;0,O264&lt;&gt;0,P264&lt;&gt;0,Q264&lt;&gt;0,R264&lt;&gt;0)*(M264+(M264=0))*(N264+(N264=0))*(O264+(O264=0))*(P264+(P264=0))*(Q264+(Q264=0))*(R264+(R264=0))</f>
        <v>0</v>
      </c>
      <c r="T264" s="47"/>
      <c r="U264" s="47"/>
      <c r="V264" s="47"/>
    </row>
    <row r="265" spans="2:22" ht="12.9" customHeight="1" x14ac:dyDescent="0.25">
      <c r="B265" s="5">
        <v>5</v>
      </c>
      <c r="C265" s="15"/>
      <c r="D265" s="16"/>
      <c r="E265" s="16"/>
      <c r="F265" s="16"/>
      <c r="G265" s="16"/>
      <c r="H265" s="16"/>
      <c r="I265" s="16"/>
      <c r="J265" s="18"/>
      <c r="K265" s="18"/>
      <c r="L265" s="20"/>
      <c r="M265" s="10"/>
      <c r="N265" s="10"/>
      <c r="O265" s="10"/>
      <c r="P265" s="8"/>
      <c r="Q265" s="8"/>
      <c r="R265" s="9"/>
      <c r="S265" s="36">
        <f t="shared" ref="S265:S272" si="12">OR(M265&lt;&gt;0,N265&lt;&gt;0,O265&lt;&gt;0,P265&lt;&gt;0,Q265&lt;&gt;0,R265&lt;&gt;0)*(M265+(M265=0))*(N265+(N265=0))*(O265+(O265=0))*(P265+(P265=0))*(Q265+(Q265=0))*(R265+(R265=0))</f>
        <v>0</v>
      </c>
      <c r="T265" s="47"/>
      <c r="U265" s="47"/>
      <c r="V265" s="47"/>
    </row>
    <row r="266" spans="2:22" ht="12.9" customHeight="1" x14ac:dyDescent="0.25">
      <c r="B266" s="5">
        <v>6</v>
      </c>
      <c r="C266" s="15"/>
      <c r="D266" s="16"/>
      <c r="E266" s="16"/>
      <c r="F266" s="16"/>
      <c r="G266" s="16"/>
      <c r="H266" s="16"/>
      <c r="I266" s="16"/>
      <c r="J266" s="18"/>
      <c r="K266" s="18"/>
      <c r="L266" s="20"/>
      <c r="M266" s="10"/>
      <c r="N266" s="10"/>
      <c r="O266" s="10"/>
      <c r="P266" s="8"/>
      <c r="Q266" s="8"/>
      <c r="R266" s="9"/>
      <c r="S266" s="36">
        <f t="shared" si="12"/>
        <v>0</v>
      </c>
      <c r="T266" s="47"/>
      <c r="U266" s="47"/>
      <c r="V266" s="47"/>
    </row>
    <row r="267" spans="2:22" ht="12.9" customHeight="1" x14ac:dyDescent="0.25">
      <c r="B267" s="5">
        <v>7</v>
      </c>
      <c r="C267" s="15"/>
      <c r="D267" s="16"/>
      <c r="E267" s="16"/>
      <c r="F267" s="16"/>
      <c r="G267" s="16"/>
      <c r="H267" s="16"/>
      <c r="I267" s="16"/>
      <c r="J267" s="18"/>
      <c r="K267" s="18"/>
      <c r="L267" s="20"/>
      <c r="M267" s="10"/>
      <c r="N267" s="10"/>
      <c r="O267" s="10"/>
      <c r="P267" s="8"/>
      <c r="Q267" s="8"/>
      <c r="R267" s="9"/>
      <c r="S267" s="36">
        <f t="shared" si="12"/>
        <v>0</v>
      </c>
      <c r="T267" s="47"/>
      <c r="U267" s="47"/>
      <c r="V267" s="47"/>
    </row>
    <row r="268" spans="2:22" ht="12.9" customHeight="1" x14ac:dyDescent="0.25">
      <c r="B268" s="5">
        <v>8</v>
      </c>
      <c r="C268" s="15"/>
      <c r="D268" s="16"/>
      <c r="E268" s="16"/>
      <c r="F268" s="16"/>
      <c r="G268" s="16"/>
      <c r="H268" s="16"/>
      <c r="I268" s="16"/>
      <c r="J268" s="18"/>
      <c r="K268" s="18"/>
      <c r="L268" s="20"/>
      <c r="M268" s="10"/>
      <c r="N268" s="10"/>
      <c r="O268" s="10"/>
      <c r="P268" s="8"/>
      <c r="Q268" s="8"/>
      <c r="R268" s="9"/>
      <c r="S268" s="36">
        <f t="shared" si="12"/>
        <v>0</v>
      </c>
      <c r="T268" s="47"/>
      <c r="U268" s="47"/>
      <c r="V268" s="47"/>
    </row>
    <row r="269" spans="2:22" ht="12.9" customHeight="1" x14ac:dyDescent="0.25">
      <c r="B269" s="5">
        <v>9</v>
      </c>
      <c r="C269" s="15"/>
      <c r="D269" s="16"/>
      <c r="E269" s="16"/>
      <c r="F269" s="16"/>
      <c r="G269" s="16"/>
      <c r="H269" s="16"/>
      <c r="I269" s="16"/>
      <c r="J269" s="18"/>
      <c r="K269" s="18"/>
      <c r="L269" s="20"/>
      <c r="M269" s="10"/>
      <c r="N269" s="10"/>
      <c r="O269" s="10"/>
      <c r="P269" s="8"/>
      <c r="Q269" s="8"/>
      <c r="R269" s="9"/>
      <c r="S269" s="36">
        <f t="shared" si="12"/>
        <v>0</v>
      </c>
      <c r="T269" s="47"/>
      <c r="U269" s="47"/>
      <c r="V269" s="47"/>
    </row>
    <row r="270" spans="2:22" ht="12.9" customHeight="1" x14ac:dyDescent="0.25">
      <c r="B270" s="5">
        <v>10</v>
      </c>
      <c r="C270" s="15"/>
      <c r="D270" s="16"/>
      <c r="E270" s="16"/>
      <c r="F270" s="16"/>
      <c r="G270" s="16"/>
      <c r="H270" s="16"/>
      <c r="I270" s="16"/>
      <c r="J270" s="18"/>
      <c r="K270" s="18"/>
      <c r="L270" s="20"/>
      <c r="M270" s="10"/>
      <c r="N270" s="10"/>
      <c r="O270" s="10"/>
      <c r="P270" s="8"/>
      <c r="Q270" s="8"/>
      <c r="R270" s="9"/>
      <c r="S270" s="36">
        <f t="shared" si="12"/>
        <v>0</v>
      </c>
      <c r="T270" s="47"/>
      <c r="U270" s="47"/>
      <c r="V270" s="47"/>
    </row>
    <row r="271" spans="2:22" ht="12.9" customHeight="1" x14ac:dyDescent="0.25">
      <c r="B271" s="5">
        <v>11</v>
      </c>
      <c r="C271" s="15"/>
      <c r="D271" s="16"/>
      <c r="E271" s="16"/>
      <c r="F271" s="16"/>
      <c r="G271" s="16"/>
      <c r="H271" s="16"/>
      <c r="I271" s="16"/>
      <c r="J271" s="18"/>
      <c r="K271" s="18"/>
      <c r="L271" s="20"/>
      <c r="M271" s="10"/>
      <c r="N271" s="10"/>
      <c r="O271" s="10"/>
      <c r="P271" s="8"/>
      <c r="Q271" s="8"/>
      <c r="R271" s="9"/>
      <c r="S271" s="36">
        <f t="shared" si="12"/>
        <v>0</v>
      </c>
      <c r="T271" s="47"/>
      <c r="U271" s="47"/>
      <c r="V271" s="47"/>
    </row>
    <row r="272" spans="2:22" ht="12.9" customHeight="1" x14ac:dyDescent="0.25">
      <c r="B272" s="5">
        <v>12</v>
      </c>
      <c r="C272" s="15"/>
      <c r="D272" s="16"/>
      <c r="E272" s="16"/>
      <c r="F272" s="16"/>
      <c r="G272" s="16"/>
      <c r="H272" s="16"/>
      <c r="I272" s="16"/>
      <c r="J272" s="18"/>
      <c r="K272" s="18"/>
      <c r="L272" s="20"/>
      <c r="M272" s="10"/>
      <c r="N272" s="10"/>
      <c r="O272" s="10"/>
      <c r="P272" s="8"/>
      <c r="Q272" s="8"/>
      <c r="R272" s="9"/>
      <c r="S272" s="36">
        <f t="shared" si="12"/>
        <v>0</v>
      </c>
      <c r="T272" s="47"/>
      <c r="U272" s="47"/>
      <c r="V272" s="47"/>
    </row>
    <row r="273" spans="2:22" ht="12.9" customHeight="1" x14ac:dyDescent="0.25">
      <c r="B273" s="5">
        <v>13</v>
      </c>
      <c r="C273" s="15"/>
      <c r="D273" s="16"/>
      <c r="E273" s="16"/>
      <c r="F273" s="16"/>
      <c r="G273" s="16"/>
      <c r="H273" s="16"/>
      <c r="I273" s="16"/>
      <c r="J273" s="18"/>
      <c r="K273" s="18"/>
      <c r="L273" s="20"/>
      <c r="M273" s="10"/>
      <c r="N273" s="10"/>
      <c r="O273" s="10"/>
      <c r="P273" s="8"/>
      <c r="Q273" s="8"/>
      <c r="R273" s="9"/>
      <c r="S273" s="36">
        <f>OR(M273&lt;&gt;0,N273&lt;&gt;0,O273&lt;&gt;0,P273&lt;&gt;0,Q273&lt;&gt;0,R273&lt;&gt;0)*(M273+(M273=0))*(N273+(N273=0))*(O273+(O273=0))*(P273+(P273=0))*(Q273+(Q273=0))*(R273+(R273=0))</f>
        <v>0</v>
      </c>
      <c r="T273" s="47"/>
      <c r="U273" s="47"/>
      <c r="V273" s="47"/>
    </row>
    <row r="274" spans="2:22" ht="12.9" customHeight="1" x14ac:dyDescent="0.25">
      <c r="B274" s="5">
        <v>14</v>
      </c>
      <c r="C274" s="15"/>
      <c r="D274" s="16"/>
      <c r="E274" s="16"/>
      <c r="F274" s="16"/>
      <c r="G274" s="16"/>
      <c r="H274" s="16"/>
      <c r="I274" s="16"/>
      <c r="J274" s="18"/>
      <c r="K274" s="18"/>
      <c r="L274" s="20"/>
      <c r="M274" s="10"/>
      <c r="N274" s="10"/>
      <c r="O274" s="10"/>
      <c r="P274" s="8"/>
      <c r="Q274" s="8"/>
      <c r="R274" s="9"/>
      <c r="S274" s="36">
        <f t="shared" ref="S274:S286" si="13">OR(M274&lt;&gt;0,N274&lt;&gt;0,O274&lt;&gt;0,P274&lt;&gt;0,Q274&lt;&gt;0,R274&lt;&gt;0)*(M274+(M274=0))*(N274+(N274=0))*(O274+(O274=0))*(P274+(P274=0))*(Q274+(Q274=0))*(R274+(R274=0))</f>
        <v>0</v>
      </c>
      <c r="T274" s="47"/>
      <c r="U274" s="47"/>
      <c r="V274" s="47"/>
    </row>
    <row r="275" spans="2:22" ht="12.9" customHeight="1" x14ac:dyDescent="0.25">
      <c r="B275" s="5">
        <v>15</v>
      </c>
      <c r="C275" s="15"/>
      <c r="D275" s="16"/>
      <c r="E275" s="16"/>
      <c r="F275" s="16"/>
      <c r="G275" s="16"/>
      <c r="H275" s="16"/>
      <c r="I275" s="16"/>
      <c r="J275" s="18"/>
      <c r="K275" s="18"/>
      <c r="L275" s="20"/>
      <c r="M275" s="10"/>
      <c r="N275" s="10"/>
      <c r="O275" s="10"/>
      <c r="P275" s="8"/>
      <c r="Q275" s="8"/>
      <c r="R275" s="9"/>
      <c r="S275" s="36">
        <f t="shared" si="13"/>
        <v>0</v>
      </c>
      <c r="T275" s="47"/>
      <c r="U275" s="47"/>
      <c r="V275" s="47"/>
    </row>
    <row r="276" spans="2:22" ht="12.9" customHeight="1" x14ac:dyDescent="0.25">
      <c r="B276" s="5">
        <v>16</v>
      </c>
      <c r="C276" s="15"/>
      <c r="D276" s="16"/>
      <c r="E276" s="16"/>
      <c r="F276" s="16"/>
      <c r="G276" s="16"/>
      <c r="H276" s="16"/>
      <c r="I276" s="16"/>
      <c r="J276" s="18"/>
      <c r="K276" s="18"/>
      <c r="L276" s="20"/>
      <c r="M276" s="10"/>
      <c r="N276" s="10"/>
      <c r="O276" s="10"/>
      <c r="P276" s="8"/>
      <c r="Q276" s="8"/>
      <c r="R276" s="9"/>
      <c r="S276" s="36">
        <f t="shared" si="13"/>
        <v>0</v>
      </c>
      <c r="T276" s="47"/>
      <c r="U276" s="47"/>
      <c r="V276" s="47"/>
    </row>
    <row r="277" spans="2:22" ht="12.9" customHeight="1" x14ac:dyDescent="0.25">
      <c r="B277" s="5">
        <v>17</v>
      </c>
      <c r="C277" s="15"/>
      <c r="D277" s="16"/>
      <c r="E277" s="16"/>
      <c r="F277" s="16"/>
      <c r="G277" s="16"/>
      <c r="H277" s="16"/>
      <c r="I277" s="16"/>
      <c r="J277" s="18"/>
      <c r="K277" s="18"/>
      <c r="L277" s="20"/>
      <c r="M277" s="10"/>
      <c r="N277" s="10"/>
      <c r="O277" s="10"/>
      <c r="P277" s="8"/>
      <c r="Q277" s="8"/>
      <c r="R277" s="9"/>
      <c r="S277" s="36">
        <f t="shared" si="13"/>
        <v>0</v>
      </c>
      <c r="T277" s="47"/>
      <c r="U277" s="47"/>
      <c r="V277" s="47"/>
    </row>
    <row r="278" spans="2:22" ht="12.9" customHeight="1" x14ac:dyDescent="0.25">
      <c r="B278" s="5">
        <v>18</v>
      </c>
      <c r="C278" s="15"/>
      <c r="D278" s="16"/>
      <c r="E278" s="16"/>
      <c r="F278" s="16"/>
      <c r="G278" s="16"/>
      <c r="H278" s="16"/>
      <c r="I278" s="16"/>
      <c r="J278" s="18"/>
      <c r="K278" s="18"/>
      <c r="L278" s="20"/>
      <c r="M278" s="10"/>
      <c r="N278" s="10"/>
      <c r="O278" s="10"/>
      <c r="P278" s="8"/>
      <c r="Q278" s="8"/>
      <c r="R278" s="9"/>
      <c r="S278" s="36">
        <f t="shared" si="13"/>
        <v>0</v>
      </c>
      <c r="T278" s="47"/>
      <c r="U278" s="47"/>
      <c r="V278" s="47"/>
    </row>
    <row r="279" spans="2:22" ht="12.9" customHeight="1" x14ac:dyDescent="0.25">
      <c r="B279" s="5">
        <v>19</v>
      </c>
      <c r="C279" s="15"/>
      <c r="D279" s="16"/>
      <c r="E279" s="16"/>
      <c r="F279" s="16"/>
      <c r="G279" s="16"/>
      <c r="H279" s="16"/>
      <c r="I279" s="16"/>
      <c r="J279" s="18"/>
      <c r="K279" s="18"/>
      <c r="L279" s="20"/>
      <c r="M279" s="10"/>
      <c r="N279" s="10"/>
      <c r="O279" s="10"/>
      <c r="P279" s="8"/>
      <c r="Q279" s="8"/>
      <c r="R279" s="9"/>
      <c r="S279" s="36">
        <f t="shared" si="13"/>
        <v>0</v>
      </c>
      <c r="T279" s="47"/>
      <c r="U279" s="47"/>
      <c r="V279" s="47"/>
    </row>
    <row r="280" spans="2:22" ht="12.9" customHeight="1" x14ac:dyDescent="0.25">
      <c r="B280" s="5">
        <v>20</v>
      </c>
      <c r="C280" s="15"/>
      <c r="D280" s="16"/>
      <c r="E280" s="16"/>
      <c r="F280" s="16"/>
      <c r="G280" s="16"/>
      <c r="H280" s="16"/>
      <c r="I280" s="16"/>
      <c r="J280" s="18"/>
      <c r="K280" s="18"/>
      <c r="L280" s="20"/>
      <c r="M280" s="10"/>
      <c r="N280" s="10"/>
      <c r="O280" s="10"/>
      <c r="P280" s="8"/>
      <c r="Q280" s="8"/>
      <c r="R280" s="9"/>
      <c r="S280" s="36">
        <f t="shared" si="13"/>
        <v>0</v>
      </c>
      <c r="T280" s="47"/>
      <c r="U280" s="47"/>
      <c r="V280" s="47"/>
    </row>
    <row r="281" spans="2:22" ht="12.9" customHeight="1" x14ac:dyDescent="0.25">
      <c r="B281" s="5">
        <v>21</v>
      </c>
      <c r="C281" s="15"/>
      <c r="D281" s="16"/>
      <c r="E281" s="16"/>
      <c r="F281" s="16"/>
      <c r="G281" s="16"/>
      <c r="H281" s="16"/>
      <c r="I281" s="16"/>
      <c r="J281" s="18"/>
      <c r="K281" s="18"/>
      <c r="L281" s="20"/>
      <c r="M281" s="10"/>
      <c r="N281" s="10"/>
      <c r="O281" s="10"/>
      <c r="P281" s="8"/>
      <c r="Q281" s="8"/>
      <c r="R281" s="9"/>
      <c r="S281" s="36">
        <f t="shared" si="13"/>
        <v>0</v>
      </c>
      <c r="T281" s="47"/>
      <c r="U281" s="47"/>
      <c r="V281" s="47"/>
    </row>
    <row r="282" spans="2:22" ht="12.9" customHeight="1" x14ac:dyDescent="0.25">
      <c r="B282" s="5">
        <v>22</v>
      </c>
      <c r="C282" s="15"/>
      <c r="D282" s="16"/>
      <c r="E282" s="16"/>
      <c r="F282" s="16"/>
      <c r="G282" s="16"/>
      <c r="H282" s="16"/>
      <c r="I282" s="16"/>
      <c r="J282" s="18"/>
      <c r="K282" s="18"/>
      <c r="L282" s="20"/>
      <c r="M282" s="10"/>
      <c r="N282" s="10"/>
      <c r="O282" s="10"/>
      <c r="P282" s="8"/>
      <c r="Q282" s="8"/>
      <c r="R282" s="9"/>
      <c r="S282" s="36">
        <f t="shared" si="13"/>
        <v>0</v>
      </c>
      <c r="T282" s="47"/>
      <c r="U282" s="47"/>
      <c r="V282" s="47"/>
    </row>
    <row r="283" spans="2:22" ht="12.9" customHeight="1" x14ac:dyDescent="0.25">
      <c r="B283" s="5">
        <v>23</v>
      </c>
      <c r="C283" s="15"/>
      <c r="D283" s="16"/>
      <c r="E283" s="16"/>
      <c r="F283" s="16"/>
      <c r="G283" s="16"/>
      <c r="H283" s="16"/>
      <c r="I283" s="16"/>
      <c r="J283" s="18"/>
      <c r="K283" s="18"/>
      <c r="L283" s="20"/>
      <c r="M283" s="10"/>
      <c r="N283" s="10"/>
      <c r="O283" s="10"/>
      <c r="P283" s="8"/>
      <c r="Q283" s="8"/>
      <c r="R283" s="9"/>
      <c r="S283" s="36">
        <f t="shared" si="13"/>
        <v>0</v>
      </c>
      <c r="T283" s="47"/>
      <c r="U283" s="47"/>
      <c r="V283" s="47"/>
    </row>
    <row r="284" spans="2:22" ht="12.9" customHeight="1" x14ac:dyDescent="0.25">
      <c r="B284" s="5">
        <v>24</v>
      </c>
      <c r="C284" s="15"/>
      <c r="D284" s="16"/>
      <c r="E284" s="16"/>
      <c r="F284" s="16"/>
      <c r="G284" s="16"/>
      <c r="H284" s="16"/>
      <c r="I284" s="16"/>
      <c r="J284" s="18"/>
      <c r="K284" s="18"/>
      <c r="L284" s="20"/>
      <c r="M284" s="10"/>
      <c r="N284" s="10"/>
      <c r="O284" s="10"/>
      <c r="P284" s="8"/>
      <c r="Q284" s="8"/>
      <c r="R284" s="9"/>
      <c r="S284" s="36">
        <f t="shared" si="13"/>
        <v>0</v>
      </c>
      <c r="T284" s="47"/>
      <c r="U284" s="47"/>
      <c r="V284" s="47"/>
    </row>
    <row r="285" spans="2:22" ht="12.9" customHeight="1" x14ac:dyDescent="0.25">
      <c r="B285" s="5">
        <v>25</v>
      </c>
      <c r="C285" s="15"/>
      <c r="D285" s="16"/>
      <c r="E285" s="16"/>
      <c r="F285" s="16"/>
      <c r="G285" s="16"/>
      <c r="H285" s="16"/>
      <c r="I285" s="16"/>
      <c r="J285" s="18"/>
      <c r="K285" s="18"/>
      <c r="L285" s="20"/>
      <c r="M285" s="10"/>
      <c r="N285" s="10"/>
      <c r="O285" s="10"/>
      <c r="P285" s="8"/>
      <c r="Q285" s="8"/>
      <c r="R285" s="9"/>
      <c r="S285" s="36">
        <f t="shared" si="13"/>
        <v>0</v>
      </c>
      <c r="T285" s="47"/>
      <c r="U285" s="47"/>
      <c r="V285" s="47"/>
    </row>
    <row r="286" spans="2:22" ht="12.9" customHeight="1" x14ac:dyDescent="0.25">
      <c r="B286" s="5">
        <v>26</v>
      </c>
      <c r="C286" s="15"/>
      <c r="D286" s="16"/>
      <c r="E286" s="16"/>
      <c r="F286" s="16"/>
      <c r="G286" s="16"/>
      <c r="H286" s="16"/>
      <c r="I286" s="16"/>
      <c r="J286" s="18"/>
      <c r="K286" s="18"/>
      <c r="L286" s="20"/>
      <c r="M286" s="10"/>
      <c r="N286" s="10"/>
      <c r="O286" s="10"/>
      <c r="P286" s="8"/>
      <c r="Q286" s="8"/>
      <c r="R286" s="9"/>
      <c r="S286" s="36">
        <f t="shared" si="13"/>
        <v>0</v>
      </c>
      <c r="T286" s="47"/>
      <c r="U286" s="47"/>
      <c r="V286" s="47"/>
    </row>
    <row r="287" spans="2:22" ht="12.9" customHeight="1" x14ac:dyDescent="0.25">
      <c r="B287" s="5">
        <v>27</v>
      </c>
      <c r="C287" s="15"/>
      <c r="D287" s="16"/>
      <c r="E287" s="16"/>
      <c r="F287" s="16"/>
      <c r="G287" s="16"/>
      <c r="H287" s="16"/>
      <c r="I287" s="16"/>
      <c r="J287" s="18"/>
      <c r="K287" s="18"/>
      <c r="L287" s="20"/>
      <c r="M287" s="10"/>
      <c r="N287" s="10"/>
      <c r="O287" s="10"/>
      <c r="P287" s="8"/>
      <c r="Q287" s="8"/>
      <c r="R287" s="9"/>
      <c r="S287" s="36">
        <f>OR(M287&lt;&gt;0,N287&lt;&gt;0,O287&lt;&gt;0,P287&lt;&gt;0,Q287&lt;&gt;0,R287&lt;&gt;0)*(M287+(M287=0))*(N287+(N287=0))*(O287+(O287=0))*(P287+(P287=0))*(Q287+(Q287=0))*(R287+(R287=0))</f>
        <v>0</v>
      </c>
      <c r="T287" s="47"/>
      <c r="U287" s="47"/>
      <c r="V287" s="47"/>
    </row>
    <row r="288" spans="2:22" ht="12.9" customHeight="1" x14ac:dyDescent="0.25">
      <c r="B288" s="5">
        <v>28</v>
      </c>
      <c r="C288" s="15"/>
      <c r="D288" s="16"/>
      <c r="E288" s="16"/>
      <c r="F288" s="16"/>
      <c r="G288" s="16"/>
      <c r="H288" s="16"/>
      <c r="I288" s="16"/>
      <c r="J288" s="18"/>
      <c r="K288" s="18"/>
      <c r="L288" s="20"/>
      <c r="M288" s="10"/>
      <c r="N288" s="10"/>
      <c r="O288" s="10"/>
      <c r="P288" s="8"/>
      <c r="Q288" s="8"/>
      <c r="R288" s="9"/>
      <c r="S288" s="36">
        <f t="shared" ref="S288:S299" si="14">OR(M288&lt;&gt;0,N288&lt;&gt;0,O288&lt;&gt;0,P288&lt;&gt;0,Q288&lt;&gt;0,R288&lt;&gt;0)*(M288+(M288=0))*(N288+(N288=0))*(O288+(O288=0))*(P288+(P288=0))*(Q288+(Q288=0))*(R288+(R288=0))</f>
        <v>0</v>
      </c>
      <c r="T288" s="47"/>
      <c r="U288" s="47"/>
      <c r="V288" s="47"/>
    </row>
    <row r="289" spans="2:22" ht="12.9" customHeight="1" x14ac:dyDescent="0.25">
      <c r="B289" s="5">
        <v>29</v>
      </c>
      <c r="C289" s="15"/>
      <c r="D289" s="16"/>
      <c r="E289" s="16"/>
      <c r="F289" s="16"/>
      <c r="G289" s="16"/>
      <c r="H289" s="16"/>
      <c r="I289" s="16"/>
      <c r="J289" s="18"/>
      <c r="K289" s="18"/>
      <c r="L289" s="20"/>
      <c r="M289" s="10"/>
      <c r="N289" s="10"/>
      <c r="O289" s="10"/>
      <c r="P289" s="8"/>
      <c r="Q289" s="8"/>
      <c r="R289" s="9"/>
      <c r="S289" s="36">
        <f t="shared" si="14"/>
        <v>0</v>
      </c>
      <c r="T289" s="47"/>
      <c r="U289" s="47"/>
      <c r="V289" s="47"/>
    </row>
    <row r="290" spans="2:22" ht="12.9" customHeight="1" x14ac:dyDescent="0.25">
      <c r="B290" s="5">
        <v>30</v>
      </c>
      <c r="C290" s="15"/>
      <c r="D290" s="16"/>
      <c r="E290" s="16"/>
      <c r="F290" s="16"/>
      <c r="G290" s="16"/>
      <c r="H290" s="16"/>
      <c r="I290" s="16"/>
      <c r="J290" s="18"/>
      <c r="K290" s="18"/>
      <c r="L290" s="20"/>
      <c r="M290" s="10"/>
      <c r="N290" s="10"/>
      <c r="O290" s="10"/>
      <c r="P290" s="8"/>
      <c r="Q290" s="8"/>
      <c r="R290" s="8"/>
      <c r="S290" s="36">
        <f t="shared" si="14"/>
        <v>0</v>
      </c>
      <c r="T290" s="47"/>
      <c r="U290" s="47"/>
      <c r="V290" s="47"/>
    </row>
    <row r="291" spans="2:22" ht="12.9" customHeight="1" x14ac:dyDescent="0.25">
      <c r="B291" s="5">
        <v>31</v>
      </c>
      <c r="C291" s="15"/>
      <c r="D291" s="16"/>
      <c r="E291" s="16"/>
      <c r="F291" s="16"/>
      <c r="G291" s="16"/>
      <c r="H291" s="16"/>
      <c r="I291" s="16"/>
      <c r="J291" s="18"/>
      <c r="K291" s="18"/>
      <c r="L291" s="20"/>
      <c r="M291" s="10"/>
      <c r="N291" s="10"/>
      <c r="O291" s="10"/>
      <c r="P291" s="8"/>
      <c r="Q291" s="8"/>
      <c r="R291" s="9"/>
      <c r="S291" s="36">
        <f t="shared" si="14"/>
        <v>0</v>
      </c>
      <c r="T291" s="47"/>
      <c r="U291" s="47"/>
      <c r="V291" s="47"/>
    </row>
    <row r="292" spans="2:22" ht="12.9" customHeight="1" x14ac:dyDescent="0.25">
      <c r="B292" s="5">
        <v>32</v>
      </c>
      <c r="C292" s="15"/>
      <c r="D292" s="16"/>
      <c r="E292" s="16"/>
      <c r="F292" s="16"/>
      <c r="G292" s="16"/>
      <c r="H292" s="16"/>
      <c r="I292" s="16"/>
      <c r="J292" s="18"/>
      <c r="K292" s="18"/>
      <c r="L292" s="20"/>
      <c r="M292" s="10"/>
      <c r="N292" s="10"/>
      <c r="O292" s="10"/>
      <c r="P292" s="8"/>
      <c r="Q292" s="8"/>
      <c r="R292" s="8"/>
      <c r="S292" s="36">
        <f t="shared" si="14"/>
        <v>0</v>
      </c>
      <c r="T292" s="47"/>
      <c r="U292" s="47"/>
      <c r="V292" s="47"/>
    </row>
    <row r="293" spans="2:22" ht="12.9" customHeight="1" x14ac:dyDescent="0.25">
      <c r="B293" s="5">
        <v>33</v>
      </c>
      <c r="C293" s="15"/>
      <c r="D293" s="16"/>
      <c r="E293" s="16"/>
      <c r="F293" s="16"/>
      <c r="G293" s="16"/>
      <c r="H293" s="16"/>
      <c r="I293" s="16"/>
      <c r="J293" s="18"/>
      <c r="K293" s="18"/>
      <c r="L293" s="20"/>
      <c r="M293" s="10"/>
      <c r="N293" s="10"/>
      <c r="O293" s="10"/>
      <c r="P293" s="8"/>
      <c r="Q293" s="8"/>
      <c r="R293" s="9"/>
      <c r="S293" s="36">
        <f t="shared" si="14"/>
        <v>0</v>
      </c>
      <c r="T293" s="47"/>
      <c r="U293" s="47"/>
      <c r="V293" s="47"/>
    </row>
    <row r="294" spans="2:22" ht="12.9" customHeight="1" x14ac:dyDescent="0.25">
      <c r="B294" s="5">
        <v>34</v>
      </c>
      <c r="C294" s="15"/>
      <c r="D294" s="16"/>
      <c r="E294" s="16"/>
      <c r="F294" s="16"/>
      <c r="G294" s="16"/>
      <c r="H294" s="16"/>
      <c r="I294" s="16"/>
      <c r="J294" s="18"/>
      <c r="K294" s="18"/>
      <c r="L294" s="20"/>
      <c r="M294" s="10"/>
      <c r="N294" s="10"/>
      <c r="O294" s="10"/>
      <c r="P294" s="8"/>
      <c r="Q294" s="8"/>
      <c r="R294" s="9"/>
      <c r="S294" s="36">
        <f t="shared" si="14"/>
        <v>0</v>
      </c>
      <c r="T294" s="47"/>
      <c r="U294" s="47"/>
      <c r="V294" s="47"/>
    </row>
    <row r="295" spans="2:22" ht="12.9" customHeight="1" x14ac:dyDescent="0.25">
      <c r="B295" s="5">
        <v>35</v>
      </c>
      <c r="C295" s="15"/>
      <c r="D295" s="16"/>
      <c r="E295" s="16"/>
      <c r="F295" s="16"/>
      <c r="G295" s="16"/>
      <c r="H295" s="16"/>
      <c r="I295" s="16"/>
      <c r="J295" s="18"/>
      <c r="K295" s="18"/>
      <c r="L295" s="20"/>
      <c r="M295" s="10"/>
      <c r="N295" s="10"/>
      <c r="O295" s="10"/>
      <c r="P295" s="8"/>
      <c r="Q295" s="8"/>
      <c r="R295" s="9"/>
      <c r="S295" s="36">
        <f t="shared" si="14"/>
        <v>0</v>
      </c>
      <c r="T295" s="47"/>
      <c r="U295" s="47"/>
      <c r="V295" s="47"/>
    </row>
    <row r="296" spans="2:22" ht="12.9" customHeight="1" x14ac:dyDescent="0.25">
      <c r="B296" s="5">
        <v>36</v>
      </c>
      <c r="C296" s="15"/>
      <c r="D296" s="16"/>
      <c r="E296" s="16"/>
      <c r="F296" s="16"/>
      <c r="G296" s="16"/>
      <c r="H296" s="16"/>
      <c r="I296" s="16"/>
      <c r="J296" s="18"/>
      <c r="K296" s="18"/>
      <c r="L296" s="20"/>
      <c r="M296" s="10"/>
      <c r="N296" s="10"/>
      <c r="O296" s="10"/>
      <c r="P296" s="8"/>
      <c r="Q296" s="8"/>
      <c r="R296" s="9"/>
      <c r="S296" s="36">
        <f t="shared" si="14"/>
        <v>0</v>
      </c>
      <c r="T296" s="47"/>
      <c r="U296" s="47"/>
      <c r="V296" s="47"/>
    </row>
    <row r="297" spans="2:22" ht="12.9" customHeight="1" x14ac:dyDescent="0.25">
      <c r="B297" s="5">
        <v>37</v>
      </c>
      <c r="C297" s="15"/>
      <c r="D297" s="16"/>
      <c r="E297" s="16"/>
      <c r="F297" s="16"/>
      <c r="G297" s="16"/>
      <c r="H297" s="16"/>
      <c r="I297" s="16"/>
      <c r="J297" s="18"/>
      <c r="K297" s="18"/>
      <c r="L297" s="20"/>
      <c r="M297" s="10"/>
      <c r="N297" s="10"/>
      <c r="O297" s="10"/>
      <c r="P297" s="8"/>
      <c r="Q297" s="8"/>
      <c r="R297" s="9"/>
      <c r="S297" s="36">
        <f t="shared" si="14"/>
        <v>0</v>
      </c>
      <c r="T297" s="47"/>
      <c r="U297" s="47"/>
      <c r="V297" s="47"/>
    </row>
    <row r="298" spans="2:22" ht="12.9" customHeight="1" x14ac:dyDescent="0.25">
      <c r="B298" s="5">
        <v>38</v>
      </c>
      <c r="C298" s="15"/>
      <c r="D298" s="16"/>
      <c r="E298" s="16"/>
      <c r="F298" s="16"/>
      <c r="G298" s="16"/>
      <c r="H298" s="16"/>
      <c r="I298" s="16"/>
      <c r="J298" s="18"/>
      <c r="K298" s="18"/>
      <c r="L298" s="20"/>
      <c r="M298" s="10"/>
      <c r="N298" s="10"/>
      <c r="O298" s="10"/>
      <c r="P298" s="8"/>
      <c r="Q298" s="8"/>
      <c r="R298" s="9"/>
      <c r="S298" s="36">
        <f t="shared" si="14"/>
        <v>0</v>
      </c>
      <c r="T298" s="47"/>
      <c r="U298" s="47"/>
      <c r="V298" s="47"/>
    </row>
    <row r="299" spans="2:22" ht="12.9" customHeight="1" x14ac:dyDescent="0.25">
      <c r="B299" s="5">
        <v>39</v>
      </c>
      <c r="C299" s="15"/>
      <c r="D299" s="16"/>
      <c r="E299" s="16"/>
      <c r="F299" s="16"/>
      <c r="G299" s="16"/>
      <c r="H299" s="16"/>
      <c r="I299" s="16"/>
      <c r="J299" s="18"/>
      <c r="K299" s="18"/>
      <c r="L299" s="20"/>
      <c r="M299" s="10"/>
      <c r="N299" s="10"/>
      <c r="O299" s="10"/>
      <c r="P299" s="8"/>
      <c r="Q299" s="8"/>
      <c r="R299" s="9"/>
      <c r="S299" s="36">
        <f t="shared" si="14"/>
        <v>0</v>
      </c>
      <c r="T299" s="47"/>
      <c r="U299" s="47"/>
      <c r="V299" s="47"/>
    </row>
    <row r="300" spans="2:22" ht="12.9" customHeight="1" x14ac:dyDescent="0.25">
      <c r="B300" s="5">
        <v>40</v>
      </c>
      <c r="C300" s="15"/>
      <c r="D300" s="16"/>
      <c r="E300" s="16"/>
      <c r="F300" s="16"/>
      <c r="G300" s="16"/>
      <c r="H300" s="16"/>
      <c r="I300" s="16"/>
      <c r="J300" s="18"/>
      <c r="K300" s="18"/>
      <c r="L300" s="20"/>
      <c r="M300" s="10"/>
      <c r="N300" s="10"/>
      <c r="O300" s="10"/>
      <c r="P300" s="8"/>
      <c r="Q300" s="8"/>
      <c r="R300" s="8"/>
      <c r="S300" s="36">
        <f>OR(M300&lt;&gt;0,N300&lt;&gt;0,O300&lt;&gt;0,P300&lt;&gt;0,Q300&lt;&gt;0,R300&lt;&gt;0)*(M300+(M300=0))*(N300+(N300=0))*(O300+(O300=0))*(P300+(P300=0))*(Q300+(Q300=0))*(R300+(R300=0))</f>
        <v>0</v>
      </c>
      <c r="T300" s="47"/>
      <c r="U300" s="47"/>
      <c r="V300" s="47"/>
    </row>
    <row r="301" spans="2:22" ht="15.9" customHeight="1" x14ac:dyDescent="0.25">
      <c r="B301" s="6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 t="s">
        <v>25</v>
      </c>
      <c r="Q301" s="48"/>
      <c r="R301" s="49"/>
      <c r="S301" s="50">
        <f>ROUND(SUM(S261:S300),6)</f>
        <v>0</v>
      </c>
      <c r="T301" s="51"/>
      <c r="U301" s="51"/>
      <c r="V301" s="52"/>
    </row>
    <row r="302" spans="2:22" ht="15.9" customHeight="1" x14ac:dyDescent="0.25">
      <c r="B302" s="6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 t="s">
        <v>26</v>
      </c>
      <c r="Q302" s="48"/>
      <c r="R302" s="49"/>
      <c r="S302" s="51">
        <f>S241</f>
        <v>0</v>
      </c>
      <c r="T302" s="51"/>
      <c r="U302" s="51"/>
      <c r="V302" s="52"/>
    </row>
    <row r="303" spans="2:22" ht="18" customHeight="1" x14ac:dyDescent="0.25">
      <c r="B303" s="11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4"/>
      <c r="N303" s="54"/>
      <c r="O303" s="54"/>
      <c r="P303" s="53" t="s">
        <v>27</v>
      </c>
      <c r="Q303" s="53"/>
      <c r="R303" s="55"/>
      <c r="S303" s="56">
        <f>ROUND(S301+S302,6)</f>
        <v>0</v>
      </c>
      <c r="T303" s="57"/>
      <c r="U303" s="57"/>
      <c r="V303" s="58"/>
    </row>
    <row r="304" spans="2:22" ht="14.25" customHeight="1" x14ac:dyDescent="0.2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</row>
    <row r="305" spans="2:22" s="4" customFormat="1" ht="15.9" customHeight="1" x14ac:dyDescent="0.25">
      <c r="B305" s="60" t="str">
        <f>B243</f>
        <v>MÜTEAHHİT</v>
      </c>
      <c r="C305" s="61"/>
      <c r="D305" s="61"/>
      <c r="E305" s="61"/>
      <c r="F305" s="61"/>
      <c r="G305" s="61"/>
      <c r="H305" s="61"/>
      <c r="I305" s="62"/>
      <c r="J305" s="60">
        <f>J243</f>
        <v>0</v>
      </c>
      <c r="K305" s="61"/>
      <c r="L305" s="61"/>
      <c r="M305" s="61"/>
      <c r="N305" s="61"/>
      <c r="O305" s="61"/>
      <c r="P305" s="62"/>
      <c r="Q305" s="60" t="str">
        <f>Q243</f>
        <v>KONTROL MÜHENDİSİ</v>
      </c>
      <c r="R305" s="61"/>
      <c r="S305" s="61"/>
      <c r="T305" s="61"/>
      <c r="U305" s="61"/>
      <c r="V305" s="62"/>
    </row>
    <row r="306" spans="2:22" s="4" customFormat="1" ht="14.1" customHeight="1" x14ac:dyDescent="0.25">
      <c r="B306" s="63">
        <f>B244</f>
        <v>0</v>
      </c>
      <c r="C306" s="64"/>
      <c r="D306" s="64"/>
      <c r="E306" s="64"/>
      <c r="F306" s="64"/>
      <c r="G306" s="64"/>
      <c r="H306" s="64"/>
      <c r="I306" s="64"/>
      <c r="J306" s="63">
        <f>J244</f>
        <v>0</v>
      </c>
      <c r="K306" s="64"/>
      <c r="L306" s="64"/>
      <c r="M306" s="64"/>
      <c r="N306" s="64"/>
      <c r="O306" s="64"/>
      <c r="P306" s="65"/>
      <c r="Q306" s="63">
        <f>Q244</f>
        <v>0</v>
      </c>
      <c r="R306" s="64"/>
      <c r="S306" s="64"/>
      <c r="T306" s="64"/>
      <c r="U306" s="64"/>
      <c r="V306" s="65"/>
    </row>
    <row r="307" spans="2:22" s="4" customFormat="1" ht="14.1" customHeight="1" x14ac:dyDescent="0.25">
      <c r="B307" s="44">
        <f>B245</f>
        <v>0</v>
      </c>
      <c r="C307" s="45"/>
      <c r="D307" s="45"/>
      <c r="E307" s="45"/>
      <c r="F307" s="45"/>
      <c r="G307" s="45"/>
      <c r="H307" s="45"/>
      <c r="I307" s="45"/>
      <c r="J307" s="44">
        <f>J245</f>
        <v>0</v>
      </c>
      <c r="K307" s="45"/>
      <c r="L307" s="45"/>
      <c r="M307" s="45"/>
      <c r="N307" s="45"/>
      <c r="O307" s="45"/>
      <c r="P307" s="46"/>
      <c r="Q307" s="44">
        <f>Q245</f>
        <v>0</v>
      </c>
      <c r="R307" s="45"/>
      <c r="S307" s="45"/>
      <c r="T307" s="45"/>
      <c r="U307" s="45"/>
      <c r="V307" s="46"/>
    </row>
    <row r="308" spans="2:22" s="4" customFormat="1" ht="14.1" customHeight="1" x14ac:dyDescent="0.25">
      <c r="B308" s="44">
        <f>B246</f>
        <v>0</v>
      </c>
      <c r="C308" s="45"/>
      <c r="D308" s="45"/>
      <c r="E308" s="45"/>
      <c r="F308" s="45"/>
      <c r="G308" s="45"/>
      <c r="H308" s="45"/>
      <c r="I308" s="45"/>
      <c r="J308" s="44">
        <f>J246</f>
        <v>0</v>
      </c>
      <c r="K308" s="45"/>
      <c r="L308" s="45"/>
      <c r="M308" s="45"/>
      <c r="N308" s="45"/>
      <c r="O308" s="45"/>
      <c r="P308" s="46"/>
      <c r="Q308" s="44">
        <f>Q246</f>
        <v>0</v>
      </c>
      <c r="R308" s="45"/>
      <c r="S308" s="45"/>
      <c r="T308" s="45"/>
      <c r="U308" s="45"/>
      <c r="V308" s="46"/>
    </row>
    <row r="309" spans="2:22" s="4" customFormat="1" ht="14.1" customHeight="1" x14ac:dyDescent="0.25">
      <c r="B309" s="38">
        <f>B247</f>
        <v>0</v>
      </c>
      <c r="C309" s="39"/>
      <c r="D309" s="39"/>
      <c r="E309" s="39"/>
      <c r="F309" s="39"/>
      <c r="G309" s="39"/>
      <c r="H309" s="39"/>
      <c r="I309" s="39"/>
      <c r="J309" s="38">
        <f>J247</f>
        <v>0</v>
      </c>
      <c r="K309" s="39"/>
      <c r="L309" s="39"/>
      <c r="M309" s="39"/>
      <c r="N309" s="39"/>
      <c r="O309" s="39"/>
      <c r="P309" s="40"/>
      <c r="Q309" s="38">
        <f>Q247</f>
        <v>0</v>
      </c>
      <c r="R309" s="39"/>
      <c r="S309" s="39"/>
      <c r="T309" s="39"/>
      <c r="U309" s="39"/>
      <c r="V309" s="40"/>
    </row>
    <row r="310" spans="2:22" s="4" customFormat="1" ht="14.1" customHeight="1" x14ac:dyDescent="0.25">
      <c r="B310" s="41"/>
      <c r="C310" s="41"/>
      <c r="D310" s="41"/>
      <c r="E310" s="41"/>
      <c r="F310" s="41"/>
      <c r="G310" s="41"/>
      <c r="H310" s="41"/>
      <c r="I310" s="41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</row>
    <row r="311" spans="2:22" ht="12" customHeight="1" x14ac:dyDescent="0.2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2:22" ht="21.9" customHeight="1" x14ac:dyDescent="0.25">
      <c r="B312" s="85" t="s">
        <v>14</v>
      </c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7"/>
    </row>
    <row r="313" spans="2:22" ht="14.1" customHeight="1" x14ac:dyDescent="0.25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</row>
    <row r="314" spans="2:22" ht="14.1" customHeight="1" x14ac:dyDescent="0.25">
      <c r="B314" s="89" t="s">
        <v>11</v>
      </c>
      <c r="C314" s="90"/>
      <c r="D314" s="91"/>
      <c r="E314" s="92" t="str">
        <f>E252</f>
        <v xml:space="preserve">  </v>
      </c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17">
        <f t="shared" ref="S314:T316" si="15">S252</f>
        <v>0</v>
      </c>
      <c r="T314" s="94" t="str">
        <f t="shared" si="15"/>
        <v>Sayfa No:</v>
      </c>
      <c r="U314" s="94"/>
      <c r="V314" s="14">
        <f>V252+1</f>
        <v>6</v>
      </c>
    </row>
    <row r="315" spans="2:22" s="3" customFormat="1" ht="14.1" customHeight="1" x14ac:dyDescent="0.25">
      <c r="B315" s="95" t="s">
        <v>10</v>
      </c>
      <c r="C315" s="96"/>
      <c r="D315" s="97"/>
      <c r="E315" s="92" t="str">
        <f>E253</f>
        <v xml:space="preserve">  </v>
      </c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17">
        <f t="shared" si="15"/>
        <v>0</v>
      </c>
      <c r="T315" s="94" t="str">
        <f t="shared" si="15"/>
        <v>Hakediş No:</v>
      </c>
      <c r="U315" s="94"/>
      <c r="V315" s="14">
        <f>V253</f>
        <v>1</v>
      </c>
    </row>
    <row r="316" spans="2:22" s="3" customFormat="1" ht="14.1" customHeight="1" x14ac:dyDescent="0.25">
      <c r="B316" s="95" t="s">
        <v>9</v>
      </c>
      <c r="C316" s="96"/>
      <c r="D316" s="97"/>
      <c r="E316" s="92" t="str">
        <f>E254</f>
        <v xml:space="preserve">  </v>
      </c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12">
        <f t="shared" si="15"/>
        <v>0</v>
      </c>
      <c r="T316" s="94" t="str">
        <f t="shared" si="15"/>
        <v>Grup No:</v>
      </c>
      <c r="U316" s="94"/>
      <c r="V316" s="13">
        <f>V254</f>
        <v>1</v>
      </c>
    </row>
    <row r="317" spans="2:22" s="3" customFormat="1" ht="14.1" customHeight="1" x14ac:dyDescent="0.25">
      <c r="B317" s="96" t="s">
        <v>15</v>
      </c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</row>
    <row r="318" spans="2:22" ht="14.1" customHeight="1" x14ac:dyDescent="0.25">
      <c r="B318" s="66" t="s">
        <v>12</v>
      </c>
      <c r="C318" s="66"/>
      <c r="D318" s="66"/>
      <c r="E318" s="72">
        <f>E256</f>
        <v>0</v>
      </c>
      <c r="F318" s="73"/>
      <c r="G318" s="73"/>
      <c r="H318" s="73"/>
      <c r="I318" s="73"/>
      <c r="J318" s="73"/>
      <c r="K318" s="73"/>
      <c r="L318" s="73"/>
      <c r="M318" s="70">
        <f>M256</f>
        <v>0</v>
      </c>
      <c r="N318" s="70"/>
      <c r="O318" s="70"/>
      <c r="P318" s="70">
        <f>P256</f>
        <v>0</v>
      </c>
      <c r="Q318" s="70"/>
      <c r="R318" s="70"/>
      <c r="S318" s="33">
        <f>S256</f>
        <v>0</v>
      </c>
      <c r="T318" s="70">
        <f>T256</f>
        <v>0</v>
      </c>
      <c r="U318" s="70"/>
      <c r="V318" s="71"/>
    </row>
    <row r="319" spans="2:22" ht="14.1" customHeight="1" x14ac:dyDescent="0.25">
      <c r="B319" s="66" t="s">
        <v>13</v>
      </c>
      <c r="C319" s="66"/>
      <c r="D319" s="66"/>
      <c r="E319" s="67">
        <f>E257</f>
        <v>0</v>
      </c>
      <c r="F319" s="68"/>
      <c r="G319" s="68"/>
      <c r="H319" s="68"/>
      <c r="I319" s="68"/>
      <c r="J319" s="68"/>
      <c r="K319" s="68"/>
      <c r="L319" s="68"/>
      <c r="M319" s="69">
        <f>M257</f>
        <v>0</v>
      </c>
      <c r="N319" s="69"/>
      <c r="O319" s="69"/>
      <c r="P319" s="69">
        <f>P257</f>
        <v>0</v>
      </c>
      <c r="Q319" s="69"/>
      <c r="R319" s="69"/>
      <c r="S319" s="35">
        <f>S257</f>
        <v>0</v>
      </c>
      <c r="T319" s="70">
        <f>T257</f>
        <v>0</v>
      </c>
      <c r="U319" s="70"/>
      <c r="V319" s="71"/>
    </row>
    <row r="320" spans="2:22" ht="14.1" customHeight="1" x14ac:dyDescent="0.25">
      <c r="B320" s="66" t="s">
        <v>2</v>
      </c>
      <c r="C320" s="66"/>
      <c r="D320" s="66"/>
      <c r="E320" s="72">
        <f>E258</f>
        <v>0</v>
      </c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34" t="s">
        <v>24</v>
      </c>
      <c r="T320" s="74" t="str">
        <f>T258</f>
        <v>Birimi :</v>
      </c>
      <c r="U320" s="75"/>
      <c r="V320" s="5">
        <f>V258</f>
        <v>0</v>
      </c>
    </row>
    <row r="321" spans="2:22" ht="15.9" customHeight="1" x14ac:dyDescent="0.25">
      <c r="B321" s="76" t="s">
        <v>21</v>
      </c>
      <c r="C321" s="70" t="s">
        <v>8</v>
      </c>
      <c r="D321" s="70"/>
      <c r="E321" s="70"/>
      <c r="F321" s="70"/>
      <c r="G321" s="70"/>
      <c r="H321" s="70"/>
      <c r="I321" s="70"/>
      <c r="J321" s="70"/>
      <c r="K321" s="70"/>
      <c r="L321" s="71"/>
      <c r="M321" s="78" t="s">
        <v>19</v>
      </c>
      <c r="N321" s="70"/>
      <c r="O321" s="71"/>
      <c r="P321" s="78" t="s">
        <v>22</v>
      </c>
      <c r="Q321" s="70"/>
      <c r="R321" s="71"/>
      <c r="S321" s="70" t="s">
        <v>20</v>
      </c>
      <c r="T321" s="70"/>
      <c r="U321" s="70"/>
      <c r="V321" s="71"/>
    </row>
    <row r="322" spans="2:22" ht="15.9" customHeight="1" thickBot="1" x14ac:dyDescent="0.3">
      <c r="B322" s="77"/>
      <c r="C322" s="79" t="s">
        <v>3</v>
      </c>
      <c r="D322" s="80"/>
      <c r="E322" s="80"/>
      <c r="F322" s="80"/>
      <c r="G322" s="80"/>
      <c r="H322" s="80"/>
      <c r="I322" s="80"/>
      <c r="J322" s="80"/>
      <c r="K322" s="80"/>
      <c r="L322" s="81"/>
      <c r="M322" s="29" t="s">
        <v>16</v>
      </c>
      <c r="N322" s="30" t="s">
        <v>17</v>
      </c>
      <c r="O322" s="30" t="s">
        <v>18</v>
      </c>
      <c r="P322" s="29" t="s">
        <v>4</v>
      </c>
      <c r="Q322" s="31" t="s">
        <v>5</v>
      </c>
      <c r="R322" s="30" t="s">
        <v>30</v>
      </c>
      <c r="S322" s="32" t="s">
        <v>6</v>
      </c>
      <c r="T322" s="82" t="s">
        <v>7</v>
      </c>
      <c r="U322" s="83"/>
      <c r="V322" s="84"/>
    </row>
    <row r="323" spans="2:22" ht="12.9" customHeight="1" x14ac:dyDescent="0.25">
      <c r="B323" s="5">
        <v>1</v>
      </c>
      <c r="C323" s="19" t="s">
        <v>28</v>
      </c>
      <c r="D323" s="16"/>
      <c r="E323" s="16"/>
      <c r="F323" s="16"/>
      <c r="G323" s="16"/>
      <c r="H323" s="16"/>
      <c r="I323" s="18"/>
      <c r="J323" s="18" t="s">
        <v>28</v>
      </c>
      <c r="K323" s="18"/>
      <c r="L323" s="20"/>
      <c r="M323" s="10"/>
      <c r="N323" s="10"/>
      <c r="O323" s="10"/>
      <c r="P323" s="8"/>
      <c r="Q323" s="8"/>
      <c r="R323" s="9"/>
      <c r="S323" s="36">
        <f>OR(M323&lt;&gt;0,N323&lt;&gt;0,O323&lt;&gt;0,P323&lt;&gt;0,Q323&lt;&gt;0,R323&lt;&gt;0)*(M323+(M323=0))*(N323+(N323=0))*(O323+(O323=0))*(P323+(P323=0))*(Q323+(Q323=0))*(R323+(R323=0))</f>
        <v>0</v>
      </c>
      <c r="T323" s="47"/>
      <c r="U323" s="47"/>
      <c r="V323" s="47"/>
    </row>
    <row r="324" spans="2:22" ht="12.9" customHeight="1" x14ac:dyDescent="0.25">
      <c r="B324" s="5">
        <v>2</v>
      </c>
      <c r="C324" s="15"/>
      <c r="D324" s="16"/>
      <c r="E324" s="16"/>
      <c r="F324" s="16"/>
      <c r="G324" s="16"/>
      <c r="H324" s="16"/>
      <c r="I324" s="16"/>
      <c r="J324" s="18"/>
      <c r="K324" s="18"/>
      <c r="L324" s="20"/>
      <c r="M324" s="10"/>
      <c r="N324" s="10"/>
      <c r="O324" s="10"/>
      <c r="P324" s="8"/>
      <c r="Q324" s="8"/>
      <c r="R324" s="9"/>
      <c r="S324" s="36">
        <f>OR(M324&lt;&gt;0,N324&lt;&gt;0,O324&lt;&gt;0,P324&lt;&gt;0,Q324&lt;&gt;0,R324&lt;&gt;0)*(M324+(M324=0))*(N324+(N324=0))*(O324+(O324=0))*(P324+(P324=0))*(Q324+(Q324=0))*(R324+(R324=0))</f>
        <v>0</v>
      </c>
      <c r="T324" s="47"/>
      <c r="U324" s="47"/>
      <c r="V324" s="47"/>
    </row>
    <row r="325" spans="2:22" ht="12.9" customHeight="1" x14ac:dyDescent="0.25">
      <c r="B325" s="5">
        <v>3</v>
      </c>
      <c r="C325" s="15"/>
      <c r="D325" s="16"/>
      <c r="E325" s="16"/>
      <c r="F325" s="16"/>
      <c r="G325" s="16"/>
      <c r="H325" s="16"/>
      <c r="I325" s="16"/>
      <c r="J325" s="18"/>
      <c r="K325" s="18"/>
      <c r="L325" s="20"/>
      <c r="M325" s="10"/>
      <c r="N325" s="10"/>
      <c r="O325" s="10"/>
      <c r="P325" s="8"/>
      <c r="Q325" s="8"/>
      <c r="R325" s="9"/>
      <c r="S325" s="36">
        <f>OR(M325&lt;&gt;0,N325&lt;&gt;0,O325&lt;&gt;0,P325&lt;&gt;0,Q325&lt;&gt;0,R325&lt;&gt;0)*(M325+(M325=0))*(N325+(N325=0))*(O325+(O325=0))*(P325+(P325=0))*(Q325+(Q325=0))*(R325+(R325=0))</f>
        <v>0</v>
      </c>
      <c r="T325" s="47"/>
      <c r="U325" s="47"/>
      <c r="V325" s="47"/>
    </row>
    <row r="326" spans="2:22" ht="12.9" customHeight="1" x14ac:dyDescent="0.25">
      <c r="B326" s="5">
        <v>4</v>
      </c>
      <c r="C326" s="15"/>
      <c r="D326" s="16"/>
      <c r="E326" s="16"/>
      <c r="F326" s="16"/>
      <c r="G326" s="16"/>
      <c r="H326" s="16"/>
      <c r="I326" s="16"/>
      <c r="J326" s="18"/>
      <c r="K326" s="18"/>
      <c r="L326" s="20"/>
      <c r="M326" s="10"/>
      <c r="N326" s="10"/>
      <c r="O326" s="10"/>
      <c r="P326" s="8"/>
      <c r="Q326" s="8"/>
      <c r="R326" s="9"/>
      <c r="S326" s="36">
        <f>OR(M326&lt;&gt;0,N326&lt;&gt;0,O326&lt;&gt;0,P326&lt;&gt;0,Q326&lt;&gt;0,R326&lt;&gt;0)*(M326+(M326=0))*(N326+(N326=0))*(O326+(O326=0))*(P326+(P326=0))*(Q326+(Q326=0))*(R326+(R326=0))</f>
        <v>0</v>
      </c>
      <c r="T326" s="47"/>
      <c r="U326" s="47"/>
      <c r="V326" s="47"/>
    </row>
    <row r="327" spans="2:22" ht="12.9" customHeight="1" x14ac:dyDescent="0.25">
      <c r="B327" s="5">
        <v>5</v>
      </c>
      <c r="C327" s="15"/>
      <c r="D327" s="16"/>
      <c r="E327" s="16"/>
      <c r="F327" s="16"/>
      <c r="G327" s="16"/>
      <c r="H327" s="16"/>
      <c r="I327" s="16"/>
      <c r="J327" s="18"/>
      <c r="K327" s="18"/>
      <c r="L327" s="20"/>
      <c r="M327" s="10"/>
      <c r="N327" s="10"/>
      <c r="O327" s="10"/>
      <c r="P327" s="8"/>
      <c r="Q327" s="8"/>
      <c r="R327" s="9"/>
      <c r="S327" s="36">
        <f t="shared" ref="S327:S334" si="16">OR(M327&lt;&gt;0,N327&lt;&gt;0,O327&lt;&gt;0,P327&lt;&gt;0,Q327&lt;&gt;0,R327&lt;&gt;0)*(M327+(M327=0))*(N327+(N327=0))*(O327+(O327=0))*(P327+(P327=0))*(Q327+(Q327=0))*(R327+(R327=0))</f>
        <v>0</v>
      </c>
      <c r="T327" s="47"/>
      <c r="U327" s="47"/>
      <c r="V327" s="47"/>
    </row>
    <row r="328" spans="2:22" ht="12.9" customHeight="1" x14ac:dyDescent="0.25">
      <c r="B328" s="5">
        <v>6</v>
      </c>
      <c r="C328" s="15"/>
      <c r="D328" s="16"/>
      <c r="E328" s="16"/>
      <c r="F328" s="16"/>
      <c r="G328" s="16"/>
      <c r="H328" s="16"/>
      <c r="I328" s="16"/>
      <c r="J328" s="18"/>
      <c r="K328" s="18"/>
      <c r="L328" s="20"/>
      <c r="M328" s="10"/>
      <c r="N328" s="10"/>
      <c r="O328" s="10"/>
      <c r="P328" s="8"/>
      <c r="Q328" s="8"/>
      <c r="R328" s="9"/>
      <c r="S328" s="36">
        <f t="shared" si="16"/>
        <v>0</v>
      </c>
      <c r="T328" s="47"/>
      <c r="U328" s="47"/>
      <c r="V328" s="47"/>
    </row>
    <row r="329" spans="2:22" ht="12.9" customHeight="1" x14ac:dyDescent="0.25">
      <c r="B329" s="5">
        <v>7</v>
      </c>
      <c r="C329" s="15"/>
      <c r="D329" s="16"/>
      <c r="E329" s="16"/>
      <c r="F329" s="16"/>
      <c r="G329" s="16"/>
      <c r="H329" s="16"/>
      <c r="I329" s="16"/>
      <c r="J329" s="18"/>
      <c r="K329" s="18"/>
      <c r="L329" s="20"/>
      <c r="M329" s="10"/>
      <c r="N329" s="10"/>
      <c r="O329" s="10"/>
      <c r="P329" s="8"/>
      <c r="Q329" s="8"/>
      <c r="R329" s="9"/>
      <c r="S329" s="36">
        <f t="shared" si="16"/>
        <v>0</v>
      </c>
      <c r="T329" s="47"/>
      <c r="U329" s="47"/>
      <c r="V329" s="47"/>
    </row>
    <row r="330" spans="2:22" ht="12.9" customHeight="1" x14ac:dyDescent="0.25">
      <c r="B330" s="5">
        <v>8</v>
      </c>
      <c r="C330" s="15"/>
      <c r="D330" s="16"/>
      <c r="E330" s="16"/>
      <c r="F330" s="16"/>
      <c r="G330" s="16"/>
      <c r="H330" s="16"/>
      <c r="I330" s="16"/>
      <c r="J330" s="18"/>
      <c r="K330" s="18"/>
      <c r="L330" s="20"/>
      <c r="M330" s="10"/>
      <c r="N330" s="10"/>
      <c r="O330" s="10"/>
      <c r="P330" s="8"/>
      <c r="Q330" s="8"/>
      <c r="R330" s="9"/>
      <c r="S330" s="36">
        <f t="shared" si="16"/>
        <v>0</v>
      </c>
      <c r="T330" s="47"/>
      <c r="U330" s="47"/>
      <c r="V330" s="47"/>
    </row>
    <row r="331" spans="2:22" ht="12.9" customHeight="1" x14ac:dyDescent="0.25">
      <c r="B331" s="5">
        <v>9</v>
      </c>
      <c r="C331" s="15"/>
      <c r="D331" s="16"/>
      <c r="E331" s="16"/>
      <c r="F331" s="16"/>
      <c r="G331" s="16"/>
      <c r="H331" s="16"/>
      <c r="I331" s="16"/>
      <c r="J331" s="18"/>
      <c r="K331" s="18"/>
      <c r="L331" s="20"/>
      <c r="M331" s="10"/>
      <c r="N331" s="10"/>
      <c r="O331" s="10"/>
      <c r="P331" s="8"/>
      <c r="Q331" s="8"/>
      <c r="R331" s="9"/>
      <c r="S331" s="36">
        <f t="shared" si="16"/>
        <v>0</v>
      </c>
      <c r="T331" s="47"/>
      <c r="U331" s="47"/>
      <c r="V331" s="47"/>
    </row>
    <row r="332" spans="2:22" ht="12.9" customHeight="1" x14ac:dyDescent="0.25">
      <c r="B332" s="5">
        <v>10</v>
      </c>
      <c r="C332" s="15"/>
      <c r="D332" s="16"/>
      <c r="E332" s="16"/>
      <c r="F332" s="16"/>
      <c r="G332" s="16"/>
      <c r="H332" s="16"/>
      <c r="I332" s="16"/>
      <c r="J332" s="18"/>
      <c r="K332" s="18"/>
      <c r="L332" s="20"/>
      <c r="M332" s="10"/>
      <c r="N332" s="10"/>
      <c r="O332" s="10"/>
      <c r="P332" s="8"/>
      <c r="Q332" s="8"/>
      <c r="R332" s="9"/>
      <c r="S332" s="36">
        <f t="shared" si="16"/>
        <v>0</v>
      </c>
      <c r="T332" s="47"/>
      <c r="U332" s="47"/>
      <c r="V332" s="47"/>
    </row>
    <row r="333" spans="2:22" ht="12.9" customHeight="1" x14ac:dyDescent="0.25">
      <c r="B333" s="5">
        <v>11</v>
      </c>
      <c r="C333" s="15"/>
      <c r="D333" s="16"/>
      <c r="E333" s="16"/>
      <c r="F333" s="16"/>
      <c r="G333" s="16"/>
      <c r="H333" s="16"/>
      <c r="I333" s="16"/>
      <c r="J333" s="18"/>
      <c r="K333" s="18"/>
      <c r="L333" s="20"/>
      <c r="M333" s="10"/>
      <c r="N333" s="10"/>
      <c r="O333" s="10"/>
      <c r="P333" s="8"/>
      <c r="Q333" s="8"/>
      <c r="R333" s="9"/>
      <c r="S333" s="36">
        <f t="shared" si="16"/>
        <v>0</v>
      </c>
      <c r="T333" s="47"/>
      <c r="U333" s="47"/>
      <c r="V333" s="47"/>
    </row>
    <row r="334" spans="2:22" ht="12.9" customHeight="1" x14ac:dyDescent="0.25">
      <c r="B334" s="5">
        <v>12</v>
      </c>
      <c r="C334" s="15"/>
      <c r="D334" s="16"/>
      <c r="E334" s="16"/>
      <c r="F334" s="16"/>
      <c r="G334" s="16"/>
      <c r="H334" s="16"/>
      <c r="I334" s="16"/>
      <c r="J334" s="18"/>
      <c r="K334" s="18"/>
      <c r="L334" s="20"/>
      <c r="M334" s="10"/>
      <c r="N334" s="10"/>
      <c r="O334" s="10"/>
      <c r="P334" s="8"/>
      <c r="Q334" s="8"/>
      <c r="R334" s="9"/>
      <c r="S334" s="36">
        <f t="shared" si="16"/>
        <v>0</v>
      </c>
      <c r="T334" s="47"/>
      <c r="U334" s="47"/>
      <c r="V334" s="47"/>
    </row>
    <row r="335" spans="2:22" ht="12.9" customHeight="1" x14ac:dyDescent="0.25">
      <c r="B335" s="5">
        <v>13</v>
      </c>
      <c r="C335" s="15"/>
      <c r="D335" s="16"/>
      <c r="E335" s="16"/>
      <c r="F335" s="16"/>
      <c r="G335" s="16"/>
      <c r="H335" s="16"/>
      <c r="I335" s="16"/>
      <c r="J335" s="18"/>
      <c r="K335" s="18"/>
      <c r="L335" s="20"/>
      <c r="M335" s="10"/>
      <c r="N335" s="10"/>
      <c r="O335" s="10"/>
      <c r="P335" s="8"/>
      <c r="Q335" s="8"/>
      <c r="R335" s="9"/>
      <c r="S335" s="36">
        <f>OR(M335&lt;&gt;0,N335&lt;&gt;0,O335&lt;&gt;0,P335&lt;&gt;0,Q335&lt;&gt;0,R335&lt;&gt;0)*(M335+(M335=0))*(N335+(N335=0))*(O335+(O335=0))*(P335+(P335=0))*(Q335+(Q335=0))*(R335+(R335=0))</f>
        <v>0</v>
      </c>
      <c r="T335" s="47"/>
      <c r="U335" s="47"/>
      <c r="V335" s="47"/>
    </row>
    <row r="336" spans="2:22" ht="12.9" customHeight="1" x14ac:dyDescent="0.25">
      <c r="B336" s="5">
        <v>14</v>
      </c>
      <c r="C336" s="15"/>
      <c r="D336" s="16"/>
      <c r="E336" s="16"/>
      <c r="F336" s="16"/>
      <c r="G336" s="16"/>
      <c r="H336" s="16"/>
      <c r="I336" s="16"/>
      <c r="J336" s="18"/>
      <c r="K336" s="18"/>
      <c r="L336" s="20"/>
      <c r="M336" s="10"/>
      <c r="N336" s="10"/>
      <c r="O336" s="10"/>
      <c r="P336" s="8"/>
      <c r="Q336" s="8"/>
      <c r="R336" s="9"/>
      <c r="S336" s="36">
        <f t="shared" ref="S336:S348" si="17">OR(M336&lt;&gt;0,N336&lt;&gt;0,O336&lt;&gt;0,P336&lt;&gt;0,Q336&lt;&gt;0,R336&lt;&gt;0)*(M336+(M336=0))*(N336+(N336=0))*(O336+(O336=0))*(P336+(P336=0))*(Q336+(Q336=0))*(R336+(R336=0))</f>
        <v>0</v>
      </c>
      <c r="T336" s="47"/>
      <c r="U336" s="47"/>
      <c r="V336" s="47"/>
    </row>
    <row r="337" spans="2:22" ht="12.9" customHeight="1" x14ac:dyDescent="0.25">
      <c r="B337" s="5">
        <v>15</v>
      </c>
      <c r="C337" s="15"/>
      <c r="D337" s="16"/>
      <c r="E337" s="16"/>
      <c r="F337" s="16"/>
      <c r="G337" s="16"/>
      <c r="H337" s="16"/>
      <c r="I337" s="16"/>
      <c r="J337" s="18"/>
      <c r="K337" s="18"/>
      <c r="L337" s="20"/>
      <c r="M337" s="10"/>
      <c r="N337" s="10"/>
      <c r="O337" s="10"/>
      <c r="P337" s="8"/>
      <c r="Q337" s="8"/>
      <c r="R337" s="9"/>
      <c r="S337" s="36">
        <f t="shared" si="17"/>
        <v>0</v>
      </c>
      <c r="T337" s="47"/>
      <c r="U337" s="47"/>
      <c r="V337" s="47"/>
    </row>
    <row r="338" spans="2:22" ht="12.9" customHeight="1" x14ac:dyDescent="0.25">
      <c r="B338" s="5">
        <v>16</v>
      </c>
      <c r="C338" s="15"/>
      <c r="D338" s="16"/>
      <c r="E338" s="16"/>
      <c r="F338" s="16"/>
      <c r="G338" s="16"/>
      <c r="H338" s="16"/>
      <c r="I338" s="16"/>
      <c r="J338" s="18"/>
      <c r="K338" s="18"/>
      <c r="L338" s="20"/>
      <c r="M338" s="10"/>
      <c r="N338" s="10"/>
      <c r="O338" s="10"/>
      <c r="P338" s="8"/>
      <c r="Q338" s="8"/>
      <c r="R338" s="9"/>
      <c r="S338" s="36">
        <f t="shared" si="17"/>
        <v>0</v>
      </c>
      <c r="T338" s="47"/>
      <c r="U338" s="47"/>
      <c r="V338" s="47"/>
    </row>
    <row r="339" spans="2:22" ht="12.9" customHeight="1" x14ac:dyDescent="0.25">
      <c r="B339" s="5">
        <v>17</v>
      </c>
      <c r="C339" s="15"/>
      <c r="D339" s="16"/>
      <c r="E339" s="16"/>
      <c r="F339" s="16"/>
      <c r="G339" s="16"/>
      <c r="H339" s="16"/>
      <c r="I339" s="16"/>
      <c r="J339" s="18"/>
      <c r="K339" s="18"/>
      <c r="L339" s="20"/>
      <c r="M339" s="10"/>
      <c r="N339" s="10"/>
      <c r="O339" s="10"/>
      <c r="P339" s="8"/>
      <c r="Q339" s="8"/>
      <c r="R339" s="9"/>
      <c r="S339" s="36">
        <f t="shared" si="17"/>
        <v>0</v>
      </c>
      <c r="T339" s="47"/>
      <c r="U339" s="47"/>
      <c r="V339" s="47"/>
    </row>
    <row r="340" spans="2:22" ht="12.9" customHeight="1" x14ac:dyDescent="0.25">
      <c r="B340" s="5">
        <v>18</v>
      </c>
      <c r="C340" s="15"/>
      <c r="D340" s="16"/>
      <c r="E340" s="16"/>
      <c r="F340" s="16"/>
      <c r="G340" s="16"/>
      <c r="H340" s="16"/>
      <c r="I340" s="16"/>
      <c r="J340" s="18"/>
      <c r="K340" s="18"/>
      <c r="L340" s="20"/>
      <c r="M340" s="10"/>
      <c r="N340" s="10"/>
      <c r="O340" s="10"/>
      <c r="P340" s="8"/>
      <c r="Q340" s="8"/>
      <c r="R340" s="9"/>
      <c r="S340" s="36">
        <f t="shared" si="17"/>
        <v>0</v>
      </c>
      <c r="T340" s="47"/>
      <c r="U340" s="47"/>
      <c r="V340" s="47"/>
    </row>
    <row r="341" spans="2:22" ht="12.9" customHeight="1" x14ac:dyDescent="0.25">
      <c r="B341" s="5">
        <v>19</v>
      </c>
      <c r="C341" s="15"/>
      <c r="D341" s="16"/>
      <c r="E341" s="16"/>
      <c r="F341" s="16"/>
      <c r="G341" s="16"/>
      <c r="H341" s="16"/>
      <c r="I341" s="16"/>
      <c r="J341" s="18"/>
      <c r="K341" s="18"/>
      <c r="L341" s="20"/>
      <c r="M341" s="10"/>
      <c r="N341" s="10"/>
      <c r="O341" s="10"/>
      <c r="P341" s="8"/>
      <c r="Q341" s="8"/>
      <c r="R341" s="9"/>
      <c r="S341" s="36">
        <f t="shared" si="17"/>
        <v>0</v>
      </c>
      <c r="T341" s="47"/>
      <c r="U341" s="47"/>
      <c r="V341" s="47"/>
    </row>
    <row r="342" spans="2:22" ht="12.9" customHeight="1" x14ac:dyDescent="0.25">
      <c r="B342" s="5">
        <v>20</v>
      </c>
      <c r="C342" s="15"/>
      <c r="D342" s="16"/>
      <c r="E342" s="16"/>
      <c r="F342" s="16"/>
      <c r="G342" s="16"/>
      <c r="H342" s="16"/>
      <c r="I342" s="16"/>
      <c r="J342" s="18"/>
      <c r="K342" s="18"/>
      <c r="L342" s="20"/>
      <c r="M342" s="10"/>
      <c r="N342" s="10"/>
      <c r="O342" s="10"/>
      <c r="P342" s="8"/>
      <c r="Q342" s="8"/>
      <c r="R342" s="9"/>
      <c r="S342" s="36">
        <f t="shared" si="17"/>
        <v>0</v>
      </c>
      <c r="T342" s="47"/>
      <c r="U342" s="47"/>
      <c r="V342" s="47"/>
    </row>
    <row r="343" spans="2:22" ht="12.9" customHeight="1" x14ac:dyDescent="0.25">
      <c r="B343" s="5">
        <v>21</v>
      </c>
      <c r="C343" s="15"/>
      <c r="D343" s="16"/>
      <c r="E343" s="16"/>
      <c r="F343" s="16"/>
      <c r="G343" s="16"/>
      <c r="H343" s="16"/>
      <c r="I343" s="16"/>
      <c r="J343" s="18"/>
      <c r="K343" s="18"/>
      <c r="L343" s="20"/>
      <c r="M343" s="10"/>
      <c r="N343" s="10"/>
      <c r="O343" s="10"/>
      <c r="P343" s="8"/>
      <c r="Q343" s="8"/>
      <c r="R343" s="9"/>
      <c r="S343" s="36">
        <f t="shared" si="17"/>
        <v>0</v>
      </c>
      <c r="T343" s="47"/>
      <c r="U343" s="47"/>
      <c r="V343" s="47"/>
    </row>
    <row r="344" spans="2:22" ht="12.9" customHeight="1" x14ac:dyDescent="0.25">
      <c r="B344" s="5">
        <v>22</v>
      </c>
      <c r="C344" s="15"/>
      <c r="D344" s="16"/>
      <c r="E344" s="16"/>
      <c r="F344" s="16"/>
      <c r="G344" s="16"/>
      <c r="H344" s="16"/>
      <c r="I344" s="16"/>
      <c r="J344" s="18"/>
      <c r="K344" s="18"/>
      <c r="L344" s="20"/>
      <c r="M344" s="10"/>
      <c r="N344" s="10"/>
      <c r="O344" s="10"/>
      <c r="P344" s="8"/>
      <c r="Q344" s="8"/>
      <c r="R344" s="9"/>
      <c r="S344" s="36">
        <f t="shared" si="17"/>
        <v>0</v>
      </c>
      <c r="T344" s="47"/>
      <c r="U344" s="47"/>
      <c r="V344" s="47"/>
    </row>
    <row r="345" spans="2:22" ht="12.9" customHeight="1" x14ac:dyDescent="0.25">
      <c r="B345" s="5">
        <v>23</v>
      </c>
      <c r="C345" s="15"/>
      <c r="D345" s="16"/>
      <c r="E345" s="16"/>
      <c r="F345" s="16"/>
      <c r="G345" s="16"/>
      <c r="H345" s="16"/>
      <c r="I345" s="16"/>
      <c r="J345" s="18"/>
      <c r="K345" s="18"/>
      <c r="L345" s="20"/>
      <c r="M345" s="10"/>
      <c r="N345" s="10"/>
      <c r="O345" s="10"/>
      <c r="P345" s="8"/>
      <c r="Q345" s="8"/>
      <c r="R345" s="9"/>
      <c r="S345" s="36">
        <f t="shared" si="17"/>
        <v>0</v>
      </c>
      <c r="T345" s="47"/>
      <c r="U345" s="47"/>
      <c r="V345" s="47"/>
    </row>
    <row r="346" spans="2:22" ht="12.9" customHeight="1" x14ac:dyDescent="0.25">
      <c r="B346" s="5">
        <v>24</v>
      </c>
      <c r="C346" s="15"/>
      <c r="D346" s="16"/>
      <c r="E346" s="16"/>
      <c r="F346" s="16"/>
      <c r="G346" s="16"/>
      <c r="H346" s="16"/>
      <c r="I346" s="16"/>
      <c r="J346" s="18"/>
      <c r="K346" s="18"/>
      <c r="L346" s="20"/>
      <c r="M346" s="10"/>
      <c r="N346" s="10"/>
      <c r="O346" s="10"/>
      <c r="P346" s="8"/>
      <c r="Q346" s="8"/>
      <c r="R346" s="9"/>
      <c r="S346" s="36">
        <f t="shared" si="17"/>
        <v>0</v>
      </c>
      <c r="T346" s="47"/>
      <c r="U346" s="47"/>
      <c r="V346" s="47"/>
    </row>
    <row r="347" spans="2:22" ht="12.9" customHeight="1" x14ac:dyDescent="0.25">
      <c r="B347" s="5">
        <v>25</v>
      </c>
      <c r="C347" s="15"/>
      <c r="D347" s="16"/>
      <c r="E347" s="16"/>
      <c r="F347" s="16"/>
      <c r="G347" s="16"/>
      <c r="H347" s="16"/>
      <c r="I347" s="16"/>
      <c r="J347" s="18"/>
      <c r="K347" s="18"/>
      <c r="L347" s="20"/>
      <c r="M347" s="10"/>
      <c r="N347" s="10"/>
      <c r="O347" s="10"/>
      <c r="P347" s="8"/>
      <c r="Q347" s="8"/>
      <c r="R347" s="9"/>
      <c r="S347" s="36">
        <f t="shared" si="17"/>
        <v>0</v>
      </c>
      <c r="T347" s="47"/>
      <c r="U347" s="47"/>
      <c r="V347" s="47"/>
    </row>
    <row r="348" spans="2:22" ht="12.9" customHeight="1" x14ac:dyDescent="0.25">
      <c r="B348" s="5">
        <v>26</v>
      </c>
      <c r="C348" s="15"/>
      <c r="D348" s="16"/>
      <c r="E348" s="16"/>
      <c r="F348" s="16"/>
      <c r="G348" s="16"/>
      <c r="H348" s="16"/>
      <c r="I348" s="16"/>
      <c r="J348" s="18"/>
      <c r="K348" s="18"/>
      <c r="L348" s="20"/>
      <c r="M348" s="10"/>
      <c r="N348" s="10"/>
      <c r="O348" s="10"/>
      <c r="P348" s="8"/>
      <c r="Q348" s="8"/>
      <c r="R348" s="9"/>
      <c r="S348" s="36">
        <f t="shared" si="17"/>
        <v>0</v>
      </c>
      <c r="T348" s="47"/>
      <c r="U348" s="47"/>
      <c r="V348" s="47"/>
    </row>
    <row r="349" spans="2:22" ht="12.9" customHeight="1" x14ac:dyDescent="0.25">
      <c r="B349" s="5">
        <v>27</v>
      </c>
      <c r="C349" s="15"/>
      <c r="D349" s="16"/>
      <c r="E349" s="16"/>
      <c r="F349" s="16"/>
      <c r="G349" s="16"/>
      <c r="H349" s="16"/>
      <c r="I349" s="16"/>
      <c r="J349" s="18"/>
      <c r="K349" s="18"/>
      <c r="L349" s="20"/>
      <c r="M349" s="10"/>
      <c r="N349" s="10"/>
      <c r="O349" s="10"/>
      <c r="P349" s="8"/>
      <c r="Q349" s="8"/>
      <c r="R349" s="9"/>
      <c r="S349" s="36">
        <f>OR(M349&lt;&gt;0,N349&lt;&gt;0,O349&lt;&gt;0,P349&lt;&gt;0,Q349&lt;&gt;0,R349&lt;&gt;0)*(M349+(M349=0))*(N349+(N349=0))*(O349+(O349=0))*(P349+(P349=0))*(Q349+(Q349=0))*(R349+(R349=0))</f>
        <v>0</v>
      </c>
      <c r="T349" s="47"/>
      <c r="U349" s="47"/>
      <c r="V349" s="47"/>
    </row>
    <row r="350" spans="2:22" ht="12.9" customHeight="1" x14ac:dyDescent="0.25">
      <c r="B350" s="5">
        <v>28</v>
      </c>
      <c r="C350" s="15"/>
      <c r="D350" s="16"/>
      <c r="E350" s="16"/>
      <c r="F350" s="16"/>
      <c r="G350" s="16"/>
      <c r="H350" s="16"/>
      <c r="I350" s="16"/>
      <c r="J350" s="18"/>
      <c r="K350" s="18"/>
      <c r="L350" s="20"/>
      <c r="M350" s="10"/>
      <c r="N350" s="10"/>
      <c r="O350" s="10"/>
      <c r="P350" s="8"/>
      <c r="Q350" s="8"/>
      <c r="R350" s="9"/>
      <c r="S350" s="36">
        <f t="shared" ref="S350:S361" si="18">OR(M350&lt;&gt;0,N350&lt;&gt;0,O350&lt;&gt;0,P350&lt;&gt;0,Q350&lt;&gt;0,R350&lt;&gt;0)*(M350+(M350=0))*(N350+(N350=0))*(O350+(O350=0))*(P350+(P350=0))*(Q350+(Q350=0))*(R350+(R350=0))</f>
        <v>0</v>
      </c>
      <c r="T350" s="47"/>
      <c r="U350" s="47"/>
      <c r="V350" s="47"/>
    </row>
    <row r="351" spans="2:22" ht="12.9" customHeight="1" x14ac:dyDescent="0.25">
      <c r="B351" s="5">
        <v>29</v>
      </c>
      <c r="C351" s="15"/>
      <c r="D351" s="16"/>
      <c r="E351" s="16"/>
      <c r="F351" s="16"/>
      <c r="G351" s="16"/>
      <c r="H351" s="16"/>
      <c r="I351" s="16"/>
      <c r="J351" s="18"/>
      <c r="K351" s="18"/>
      <c r="L351" s="20"/>
      <c r="M351" s="10"/>
      <c r="N351" s="10"/>
      <c r="O351" s="10"/>
      <c r="P351" s="8"/>
      <c r="Q351" s="8"/>
      <c r="R351" s="9"/>
      <c r="S351" s="36">
        <f t="shared" si="18"/>
        <v>0</v>
      </c>
      <c r="T351" s="47"/>
      <c r="U351" s="47"/>
      <c r="V351" s="47"/>
    </row>
    <row r="352" spans="2:22" ht="12.9" customHeight="1" x14ac:dyDescent="0.25">
      <c r="B352" s="5">
        <v>30</v>
      </c>
      <c r="C352" s="15"/>
      <c r="D352" s="16"/>
      <c r="E352" s="16"/>
      <c r="F352" s="16"/>
      <c r="G352" s="16"/>
      <c r="H352" s="16"/>
      <c r="I352" s="16"/>
      <c r="J352" s="18"/>
      <c r="K352" s="18"/>
      <c r="L352" s="20"/>
      <c r="M352" s="10"/>
      <c r="N352" s="10"/>
      <c r="O352" s="10"/>
      <c r="P352" s="8"/>
      <c r="Q352" s="8"/>
      <c r="R352" s="8"/>
      <c r="S352" s="36">
        <f t="shared" si="18"/>
        <v>0</v>
      </c>
      <c r="T352" s="47"/>
      <c r="U352" s="47"/>
      <c r="V352" s="47"/>
    </row>
    <row r="353" spans="2:22" ht="12.9" customHeight="1" x14ac:dyDescent="0.25">
      <c r="B353" s="5">
        <v>31</v>
      </c>
      <c r="C353" s="15"/>
      <c r="D353" s="16"/>
      <c r="E353" s="16"/>
      <c r="F353" s="16"/>
      <c r="G353" s="16"/>
      <c r="H353" s="16"/>
      <c r="I353" s="16"/>
      <c r="J353" s="18"/>
      <c r="K353" s="18"/>
      <c r="L353" s="20"/>
      <c r="M353" s="10"/>
      <c r="N353" s="10"/>
      <c r="O353" s="10"/>
      <c r="P353" s="8"/>
      <c r="Q353" s="8"/>
      <c r="R353" s="9"/>
      <c r="S353" s="36">
        <f t="shared" si="18"/>
        <v>0</v>
      </c>
      <c r="T353" s="47"/>
      <c r="U353" s="47"/>
      <c r="V353" s="47"/>
    </row>
    <row r="354" spans="2:22" ht="12.9" customHeight="1" x14ac:dyDescent="0.25">
      <c r="B354" s="5">
        <v>32</v>
      </c>
      <c r="C354" s="15"/>
      <c r="D354" s="16"/>
      <c r="E354" s="16"/>
      <c r="F354" s="16"/>
      <c r="G354" s="16"/>
      <c r="H354" s="16"/>
      <c r="I354" s="16"/>
      <c r="J354" s="18"/>
      <c r="K354" s="18"/>
      <c r="L354" s="20"/>
      <c r="M354" s="10"/>
      <c r="N354" s="10"/>
      <c r="O354" s="10"/>
      <c r="P354" s="8"/>
      <c r="Q354" s="8"/>
      <c r="R354" s="8"/>
      <c r="S354" s="36">
        <f t="shared" si="18"/>
        <v>0</v>
      </c>
      <c r="T354" s="47"/>
      <c r="U354" s="47"/>
      <c r="V354" s="47"/>
    </row>
    <row r="355" spans="2:22" ht="12.9" customHeight="1" x14ac:dyDescent="0.25">
      <c r="B355" s="5">
        <v>33</v>
      </c>
      <c r="C355" s="15"/>
      <c r="D355" s="16"/>
      <c r="E355" s="16"/>
      <c r="F355" s="16"/>
      <c r="G355" s="16"/>
      <c r="H355" s="16"/>
      <c r="I355" s="16"/>
      <c r="J355" s="18"/>
      <c r="K355" s="18"/>
      <c r="L355" s="20"/>
      <c r="M355" s="10"/>
      <c r="N355" s="10"/>
      <c r="O355" s="10"/>
      <c r="P355" s="8"/>
      <c r="Q355" s="8"/>
      <c r="R355" s="9"/>
      <c r="S355" s="36">
        <f t="shared" si="18"/>
        <v>0</v>
      </c>
      <c r="T355" s="47"/>
      <c r="U355" s="47"/>
      <c r="V355" s="47"/>
    </row>
    <row r="356" spans="2:22" ht="12.9" customHeight="1" x14ac:dyDescent="0.25">
      <c r="B356" s="5">
        <v>34</v>
      </c>
      <c r="C356" s="15"/>
      <c r="D356" s="16"/>
      <c r="E356" s="16"/>
      <c r="F356" s="16"/>
      <c r="G356" s="16"/>
      <c r="H356" s="16"/>
      <c r="I356" s="16"/>
      <c r="J356" s="18"/>
      <c r="K356" s="18"/>
      <c r="L356" s="20"/>
      <c r="M356" s="10"/>
      <c r="N356" s="10"/>
      <c r="O356" s="10"/>
      <c r="P356" s="8"/>
      <c r="Q356" s="8"/>
      <c r="R356" s="9"/>
      <c r="S356" s="36">
        <f t="shared" si="18"/>
        <v>0</v>
      </c>
      <c r="T356" s="47"/>
      <c r="U356" s="47"/>
      <c r="V356" s="47"/>
    </row>
    <row r="357" spans="2:22" ht="12.9" customHeight="1" x14ac:dyDescent="0.25">
      <c r="B357" s="5">
        <v>35</v>
      </c>
      <c r="C357" s="15"/>
      <c r="D357" s="16"/>
      <c r="E357" s="16"/>
      <c r="F357" s="16"/>
      <c r="G357" s="16"/>
      <c r="H357" s="16"/>
      <c r="I357" s="16"/>
      <c r="J357" s="18"/>
      <c r="K357" s="18"/>
      <c r="L357" s="20"/>
      <c r="M357" s="10"/>
      <c r="N357" s="10"/>
      <c r="O357" s="10"/>
      <c r="P357" s="8"/>
      <c r="Q357" s="8"/>
      <c r="R357" s="9"/>
      <c r="S357" s="36">
        <f t="shared" si="18"/>
        <v>0</v>
      </c>
      <c r="T357" s="47"/>
      <c r="U357" s="47"/>
      <c r="V357" s="47"/>
    </row>
    <row r="358" spans="2:22" ht="12.9" customHeight="1" x14ac:dyDescent="0.25">
      <c r="B358" s="5">
        <v>36</v>
      </c>
      <c r="C358" s="15"/>
      <c r="D358" s="16"/>
      <c r="E358" s="16"/>
      <c r="F358" s="16"/>
      <c r="G358" s="16"/>
      <c r="H358" s="16"/>
      <c r="I358" s="16"/>
      <c r="J358" s="18"/>
      <c r="K358" s="18"/>
      <c r="L358" s="20"/>
      <c r="M358" s="10"/>
      <c r="N358" s="10"/>
      <c r="O358" s="10"/>
      <c r="P358" s="8"/>
      <c r="Q358" s="8"/>
      <c r="R358" s="9"/>
      <c r="S358" s="36">
        <f t="shared" si="18"/>
        <v>0</v>
      </c>
      <c r="T358" s="47"/>
      <c r="U358" s="47"/>
      <c r="V358" s="47"/>
    </row>
    <row r="359" spans="2:22" ht="12.9" customHeight="1" x14ac:dyDescent="0.25">
      <c r="B359" s="5">
        <v>37</v>
      </c>
      <c r="C359" s="15"/>
      <c r="D359" s="16"/>
      <c r="E359" s="16"/>
      <c r="F359" s="16"/>
      <c r="G359" s="16"/>
      <c r="H359" s="16"/>
      <c r="I359" s="16"/>
      <c r="J359" s="18"/>
      <c r="K359" s="18"/>
      <c r="L359" s="20"/>
      <c r="M359" s="10"/>
      <c r="N359" s="10"/>
      <c r="O359" s="10"/>
      <c r="P359" s="8"/>
      <c r="Q359" s="8"/>
      <c r="R359" s="9"/>
      <c r="S359" s="36">
        <f t="shared" si="18"/>
        <v>0</v>
      </c>
      <c r="T359" s="47"/>
      <c r="U359" s="47"/>
      <c r="V359" s="47"/>
    </row>
    <row r="360" spans="2:22" ht="12.9" customHeight="1" x14ac:dyDescent="0.25">
      <c r="B360" s="5">
        <v>38</v>
      </c>
      <c r="C360" s="15"/>
      <c r="D360" s="16"/>
      <c r="E360" s="16"/>
      <c r="F360" s="16"/>
      <c r="G360" s="16"/>
      <c r="H360" s="16"/>
      <c r="I360" s="16"/>
      <c r="J360" s="18"/>
      <c r="K360" s="18"/>
      <c r="L360" s="20"/>
      <c r="M360" s="10"/>
      <c r="N360" s="10"/>
      <c r="O360" s="10"/>
      <c r="P360" s="8"/>
      <c r="Q360" s="8"/>
      <c r="R360" s="9"/>
      <c r="S360" s="36">
        <f t="shared" si="18"/>
        <v>0</v>
      </c>
      <c r="T360" s="47"/>
      <c r="U360" s="47"/>
      <c r="V360" s="47"/>
    </row>
    <row r="361" spans="2:22" ht="12.9" customHeight="1" x14ac:dyDescent="0.25">
      <c r="B361" s="5">
        <v>39</v>
      </c>
      <c r="C361" s="15"/>
      <c r="D361" s="16"/>
      <c r="E361" s="16"/>
      <c r="F361" s="16"/>
      <c r="G361" s="16"/>
      <c r="H361" s="16"/>
      <c r="I361" s="16"/>
      <c r="J361" s="18"/>
      <c r="K361" s="18"/>
      <c r="L361" s="20"/>
      <c r="M361" s="10"/>
      <c r="N361" s="10"/>
      <c r="O361" s="10"/>
      <c r="P361" s="8"/>
      <c r="Q361" s="8"/>
      <c r="R361" s="9"/>
      <c r="S361" s="36">
        <f t="shared" si="18"/>
        <v>0</v>
      </c>
      <c r="T361" s="47"/>
      <c r="U361" s="47"/>
      <c r="V361" s="47"/>
    </row>
    <row r="362" spans="2:22" ht="12.9" customHeight="1" x14ac:dyDescent="0.25">
      <c r="B362" s="5">
        <v>40</v>
      </c>
      <c r="C362" s="15"/>
      <c r="D362" s="16"/>
      <c r="E362" s="16"/>
      <c r="F362" s="16"/>
      <c r="G362" s="16"/>
      <c r="H362" s="16"/>
      <c r="I362" s="16"/>
      <c r="J362" s="18"/>
      <c r="K362" s="18"/>
      <c r="L362" s="20"/>
      <c r="M362" s="10"/>
      <c r="N362" s="10"/>
      <c r="O362" s="10"/>
      <c r="P362" s="8"/>
      <c r="Q362" s="8"/>
      <c r="R362" s="8"/>
      <c r="S362" s="36">
        <f>OR(M362&lt;&gt;0,N362&lt;&gt;0,O362&lt;&gt;0,P362&lt;&gt;0,Q362&lt;&gt;0,R362&lt;&gt;0)*(M362+(M362=0))*(N362+(N362=0))*(O362+(O362=0))*(P362+(P362=0))*(Q362+(Q362=0))*(R362+(R362=0))</f>
        <v>0</v>
      </c>
      <c r="T362" s="47"/>
      <c r="U362" s="47"/>
      <c r="V362" s="47"/>
    </row>
    <row r="363" spans="2:22" ht="15.9" customHeight="1" x14ac:dyDescent="0.25">
      <c r="B363" s="6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 t="s">
        <v>25</v>
      </c>
      <c r="Q363" s="48"/>
      <c r="R363" s="49"/>
      <c r="S363" s="50">
        <f>ROUND(SUM(S323:S362),6)</f>
        <v>0</v>
      </c>
      <c r="T363" s="51"/>
      <c r="U363" s="51"/>
      <c r="V363" s="52"/>
    </row>
    <row r="364" spans="2:22" ht="15.9" customHeight="1" x14ac:dyDescent="0.25">
      <c r="B364" s="6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 t="s">
        <v>26</v>
      </c>
      <c r="Q364" s="48"/>
      <c r="R364" s="49"/>
      <c r="S364" s="51">
        <f>S303</f>
        <v>0</v>
      </c>
      <c r="T364" s="51"/>
      <c r="U364" s="51"/>
      <c r="V364" s="52"/>
    </row>
    <row r="365" spans="2:22" ht="18" customHeight="1" x14ac:dyDescent="0.25">
      <c r="B365" s="11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4"/>
      <c r="N365" s="54"/>
      <c r="O365" s="54"/>
      <c r="P365" s="53" t="s">
        <v>27</v>
      </c>
      <c r="Q365" s="53"/>
      <c r="R365" s="55"/>
      <c r="S365" s="56">
        <f>ROUND(S363+S364,6)</f>
        <v>0</v>
      </c>
      <c r="T365" s="57"/>
      <c r="U365" s="57"/>
      <c r="V365" s="58"/>
    </row>
    <row r="366" spans="2:22" ht="14.25" customHeight="1" x14ac:dyDescent="0.2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</row>
    <row r="367" spans="2:22" s="4" customFormat="1" ht="15.9" customHeight="1" x14ac:dyDescent="0.25">
      <c r="B367" s="60" t="str">
        <f>B305</f>
        <v>MÜTEAHHİT</v>
      </c>
      <c r="C367" s="61"/>
      <c r="D367" s="61"/>
      <c r="E367" s="61"/>
      <c r="F367" s="61"/>
      <c r="G367" s="61"/>
      <c r="H367" s="61"/>
      <c r="I367" s="62"/>
      <c r="J367" s="60">
        <f>J305</f>
        <v>0</v>
      </c>
      <c r="K367" s="61"/>
      <c r="L367" s="61"/>
      <c r="M367" s="61"/>
      <c r="N367" s="61"/>
      <c r="O367" s="61"/>
      <c r="P367" s="62"/>
      <c r="Q367" s="60" t="str">
        <f>Q305</f>
        <v>KONTROL MÜHENDİSİ</v>
      </c>
      <c r="R367" s="61"/>
      <c r="S367" s="61"/>
      <c r="T367" s="61"/>
      <c r="U367" s="61"/>
      <c r="V367" s="62"/>
    </row>
    <row r="368" spans="2:22" s="4" customFormat="1" ht="14.1" customHeight="1" x14ac:dyDescent="0.25">
      <c r="B368" s="63">
        <f>B306</f>
        <v>0</v>
      </c>
      <c r="C368" s="64"/>
      <c r="D368" s="64"/>
      <c r="E368" s="64"/>
      <c r="F368" s="64"/>
      <c r="G368" s="64"/>
      <c r="H368" s="64"/>
      <c r="I368" s="64"/>
      <c r="J368" s="63">
        <f>J306</f>
        <v>0</v>
      </c>
      <c r="K368" s="64"/>
      <c r="L368" s="64"/>
      <c r="M368" s="64"/>
      <c r="N368" s="64"/>
      <c r="O368" s="64"/>
      <c r="P368" s="65"/>
      <c r="Q368" s="63">
        <f>Q306</f>
        <v>0</v>
      </c>
      <c r="R368" s="64"/>
      <c r="S368" s="64"/>
      <c r="T368" s="64"/>
      <c r="U368" s="64"/>
      <c r="V368" s="65"/>
    </row>
    <row r="369" spans="2:22" s="4" customFormat="1" ht="14.1" customHeight="1" x14ac:dyDescent="0.25">
      <c r="B369" s="44">
        <f>B307</f>
        <v>0</v>
      </c>
      <c r="C369" s="45"/>
      <c r="D369" s="45"/>
      <c r="E369" s="45"/>
      <c r="F369" s="45"/>
      <c r="G369" s="45"/>
      <c r="H369" s="45"/>
      <c r="I369" s="45"/>
      <c r="J369" s="44">
        <f>J307</f>
        <v>0</v>
      </c>
      <c r="K369" s="45"/>
      <c r="L369" s="45"/>
      <c r="M369" s="45"/>
      <c r="N369" s="45"/>
      <c r="O369" s="45"/>
      <c r="P369" s="46"/>
      <c r="Q369" s="44">
        <f>Q307</f>
        <v>0</v>
      </c>
      <c r="R369" s="45"/>
      <c r="S369" s="45"/>
      <c r="T369" s="45"/>
      <c r="U369" s="45"/>
      <c r="V369" s="46"/>
    </row>
    <row r="370" spans="2:22" s="4" customFormat="1" ht="14.1" customHeight="1" x14ac:dyDescent="0.25">
      <c r="B370" s="44">
        <f>B308</f>
        <v>0</v>
      </c>
      <c r="C370" s="45"/>
      <c r="D370" s="45"/>
      <c r="E370" s="45"/>
      <c r="F370" s="45"/>
      <c r="G370" s="45"/>
      <c r="H370" s="45"/>
      <c r="I370" s="45"/>
      <c r="J370" s="44">
        <f>J308</f>
        <v>0</v>
      </c>
      <c r="K370" s="45"/>
      <c r="L370" s="45"/>
      <c r="M370" s="45"/>
      <c r="N370" s="45"/>
      <c r="O370" s="45"/>
      <c r="P370" s="46"/>
      <c r="Q370" s="44">
        <f>Q308</f>
        <v>0</v>
      </c>
      <c r="R370" s="45"/>
      <c r="S370" s="45"/>
      <c r="T370" s="45"/>
      <c r="U370" s="45"/>
      <c r="V370" s="46"/>
    </row>
    <row r="371" spans="2:22" s="4" customFormat="1" ht="14.1" customHeight="1" x14ac:dyDescent="0.25">
      <c r="B371" s="38">
        <f>B309</f>
        <v>0</v>
      </c>
      <c r="C371" s="39"/>
      <c r="D371" s="39"/>
      <c r="E371" s="39"/>
      <c r="F371" s="39"/>
      <c r="G371" s="39"/>
      <c r="H371" s="39"/>
      <c r="I371" s="39"/>
      <c r="J371" s="38">
        <f>J309</f>
        <v>0</v>
      </c>
      <c r="K371" s="39"/>
      <c r="L371" s="39"/>
      <c r="M371" s="39"/>
      <c r="N371" s="39"/>
      <c r="O371" s="39"/>
      <c r="P371" s="40"/>
      <c r="Q371" s="38">
        <f>Q309</f>
        <v>0</v>
      </c>
      <c r="R371" s="39"/>
      <c r="S371" s="39"/>
      <c r="T371" s="39"/>
      <c r="U371" s="39"/>
      <c r="V371" s="40"/>
    </row>
    <row r="372" spans="2:22" s="4" customFormat="1" ht="14.1" customHeight="1" x14ac:dyDescent="0.25">
      <c r="B372" s="41"/>
      <c r="C372" s="41"/>
      <c r="D372" s="41"/>
      <c r="E372" s="41"/>
      <c r="F372" s="41"/>
      <c r="G372" s="41"/>
      <c r="H372" s="41"/>
      <c r="I372" s="41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</row>
    <row r="373" spans="2:22" ht="12" customHeight="1" x14ac:dyDescent="0.2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 spans="2:22" ht="21.9" customHeight="1" x14ac:dyDescent="0.25">
      <c r="B374" s="85" t="s">
        <v>14</v>
      </c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7"/>
    </row>
    <row r="375" spans="2:22" ht="14.1" customHeight="1" x14ac:dyDescent="0.25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</row>
    <row r="376" spans="2:22" ht="14.1" customHeight="1" x14ac:dyDescent="0.25">
      <c r="B376" s="89" t="s">
        <v>11</v>
      </c>
      <c r="C376" s="90"/>
      <c r="D376" s="91"/>
      <c r="E376" s="92" t="str">
        <f>E314</f>
        <v xml:space="preserve">  </v>
      </c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17">
        <f t="shared" ref="S376:T378" si="19">S314</f>
        <v>0</v>
      </c>
      <c r="T376" s="94" t="str">
        <f t="shared" si="19"/>
        <v>Sayfa No:</v>
      </c>
      <c r="U376" s="94"/>
      <c r="V376" s="14">
        <f>V314+1</f>
        <v>7</v>
      </c>
    </row>
    <row r="377" spans="2:22" s="3" customFormat="1" ht="14.1" customHeight="1" x14ac:dyDescent="0.25">
      <c r="B377" s="95" t="s">
        <v>10</v>
      </c>
      <c r="C377" s="96"/>
      <c r="D377" s="97"/>
      <c r="E377" s="92" t="str">
        <f>E315</f>
        <v xml:space="preserve">  </v>
      </c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17">
        <f t="shared" si="19"/>
        <v>0</v>
      </c>
      <c r="T377" s="94" t="str">
        <f t="shared" si="19"/>
        <v>Hakediş No:</v>
      </c>
      <c r="U377" s="94"/>
      <c r="V377" s="14">
        <f>V315</f>
        <v>1</v>
      </c>
    </row>
    <row r="378" spans="2:22" s="3" customFormat="1" ht="14.1" customHeight="1" x14ac:dyDescent="0.25">
      <c r="B378" s="95" t="s">
        <v>9</v>
      </c>
      <c r="C378" s="96"/>
      <c r="D378" s="97"/>
      <c r="E378" s="92" t="str">
        <f>E316</f>
        <v xml:space="preserve">  </v>
      </c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12">
        <f t="shared" si="19"/>
        <v>0</v>
      </c>
      <c r="T378" s="94" t="str">
        <f t="shared" si="19"/>
        <v>Grup No:</v>
      </c>
      <c r="U378" s="94"/>
      <c r="V378" s="13">
        <f>V316</f>
        <v>1</v>
      </c>
    </row>
    <row r="379" spans="2:22" s="3" customFormat="1" ht="14.1" customHeight="1" x14ac:dyDescent="0.25">
      <c r="B379" s="96" t="s">
        <v>15</v>
      </c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</row>
    <row r="380" spans="2:22" ht="14.1" customHeight="1" x14ac:dyDescent="0.25">
      <c r="B380" s="66" t="s">
        <v>12</v>
      </c>
      <c r="C380" s="66"/>
      <c r="D380" s="66"/>
      <c r="E380" s="72">
        <f>E318</f>
        <v>0</v>
      </c>
      <c r="F380" s="73"/>
      <c r="G380" s="73"/>
      <c r="H380" s="73"/>
      <c r="I380" s="73"/>
      <c r="J380" s="73"/>
      <c r="K380" s="73"/>
      <c r="L380" s="73"/>
      <c r="M380" s="70">
        <f>M318</f>
        <v>0</v>
      </c>
      <c r="N380" s="70"/>
      <c r="O380" s="70"/>
      <c r="P380" s="70">
        <f>P318</f>
        <v>0</v>
      </c>
      <c r="Q380" s="70"/>
      <c r="R380" s="70"/>
      <c r="S380" s="33">
        <f>S318</f>
        <v>0</v>
      </c>
      <c r="T380" s="70">
        <f>T318</f>
        <v>0</v>
      </c>
      <c r="U380" s="70"/>
      <c r="V380" s="71"/>
    </row>
    <row r="381" spans="2:22" ht="14.1" customHeight="1" x14ac:dyDescent="0.25">
      <c r="B381" s="66" t="s">
        <v>13</v>
      </c>
      <c r="C381" s="66"/>
      <c r="D381" s="66"/>
      <c r="E381" s="67">
        <f>E319</f>
        <v>0</v>
      </c>
      <c r="F381" s="68"/>
      <c r="G381" s="68"/>
      <c r="H381" s="68"/>
      <c r="I381" s="68"/>
      <c r="J381" s="68"/>
      <c r="K381" s="68"/>
      <c r="L381" s="68"/>
      <c r="M381" s="69">
        <f>M319</f>
        <v>0</v>
      </c>
      <c r="N381" s="69"/>
      <c r="O381" s="69"/>
      <c r="P381" s="69">
        <f>P319</f>
        <v>0</v>
      </c>
      <c r="Q381" s="69"/>
      <c r="R381" s="69"/>
      <c r="S381" s="35">
        <f>S319</f>
        <v>0</v>
      </c>
      <c r="T381" s="70">
        <f>T319</f>
        <v>0</v>
      </c>
      <c r="U381" s="70"/>
      <c r="V381" s="71"/>
    </row>
    <row r="382" spans="2:22" ht="14.1" customHeight="1" x14ac:dyDescent="0.25">
      <c r="B382" s="66" t="s">
        <v>2</v>
      </c>
      <c r="C382" s="66"/>
      <c r="D382" s="66"/>
      <c r="E382" s="72">
        <f>E320</f>
        <v>0</v>
      </c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34" t="s">
        <v>24</v>
      </c>
      <c r="T382" s="74" t="str">
        <f>T320</f>
        <v>Birimi :</v>
      </c>
      <c r="U382" s="75"/>
      <c r="V382" s="5">
        <f>V320</f>
        <v>0</v>
      </c>
    </row>
    <row r="383" spans="2:22" ht="15.9" customHeight="1" x14ac:dyDescent="0.25">
      <c r="B383" s="76" t="s">
        <v>21</v>
      </c>
      <c r="C383" s="70" t="s">
        <v>8</v>
      </c>
      <c r="D383" s="70"/>
      <c r="E383" s="70"/>
      <c r="F383" s="70"/>
      <c r="G383" s="70"/>
      <c r="H383" s="70"/>
      <c r="I383" s="70"/>
      <c r="J383" s="70"/>
      <c r="K383" s="70"/>
      <c r="L383" s="71"/>
      <c r="M383" s="78" t="s">
        <v>19</v>
      </c>
      <c r="N383" s="70"/>
      <c r="O383" s="71"/>
      <c r="P383" s="78" t="s">
        <v>22</v>
      </c>
      <c r="Q383" s="70"/>
      <c r="R383" s="71"/>
      <c r="S383" s="70" t="s">
        <v>20</v>
      </c>
      <c r="T383" s="70"/>
      <c r="U383" s="70"/>
      <c r="V383" s="71"/>
    </row>
    <row r="384" spans="2:22" ht="15.9" customHeight="1" thickBot="1" x14ac:dyDescent="0.3">
      <c r="B384" s="77"/>
      <c r="C384" s="79" t="s">
        <v>3</v>
      </c>
      <c r="D384" s="80"/>
      <c r="E384" s="80"/>
      <c r="F384" s="80"/>
      <c r="G384" s="80"/>
      <c r="H384" s="80"/>
      <c r="I384" s="80"/>
      <c r="J384" s="80"/>
      <c r="K384" s="80"/>
      <c r="L384" s="81"/>
      <c r="M384" s="29" t="s">
        <v>16</v>
      </c>
      <c r="N384" s="30" t="s">
        <v>17</v>
      </c>
      <c r="O384" s="30" t="s">
        <v>18</v>
      </c>
      <c r="P384" s="29" t="s">
        <v>4</v>
      </c>
      <c r="Q384" s="31" t="s">
        <v>5</v>
      </c>
      <c r="R384" s="30" t="s">
        <v>30</v>
      </c>
      <c r="S384" s="32" t="s">
        <v>6</v>
      </c>
      <c r="T384" s="82" t="s">
        <v>7</v>
      </c>
      <c r="U384" s="83"/>
      <c r="V384" s="84"/>
    </row>
    <row r="385" spans="2:22" ht="12.9" customHeight="1" x14ac:dyDescent="0.25">
      <c r="B385" s="5">
        <v>1</v>
      </c>
      <c r="C385" s="19" t="s">
        <v>28</v>
      </c>
      <c r="D385" s="16"/>
      <c r="E385" s="16"/>
      <c r="F385" s="16"/>
      <c r="G385" s="16"/>
      <c r="H385" s="16"/>
      <c r="I385" s="18"/>
      <c r="J385" s="18" t="s">
        <v>28</v>
      </c>
      <c r="K385" s="18"/>
      <c r="L385" s="20"/>
      <c r="M385" s="10"/>
      <c r="N385" s="10"/>
      <c r="O385" s="10"/>
      <c r="P385" s="8"/>
      <c r="Q385" s="8"/>
      <c r="R385" s="9"/>
      <c r="S385" s="36">
        <f>OR(M385&lt;&gt;0,N385&lt;&gt;0,O385&lt;&gt;0,P385&lt;&gt;0,Q385&lt;&gt;0,R385&lt;&gt;0)*(M385+(M385=0))*(N385+(N385=0))*(O385+(O385=0))*(P385+(P385=0))*(Q385+(Q385=0))*(R385+(R385=0))</f>
        <v>0</v>
      </c>
      <c r="T385" s="47"/>
      <c r="U385" s="47"/>
      <c r="V385" s="47"/>
    </row>
    <row r="386" spans="2:22" ht="12.9" customHeight="1" x14ac:dyDescent="0.25">
      <c r="B386" s="5">
        <v>2</v>
      </c>
      <c r="C386" s="15"/>
      <c r="D386" s="16"/>
      <c r="E386" s="16"/>
      <c r="F386" s="16"/>
      <c r="G386" s="16"/>
      <c r="H386" s="16"/>
      <c r="I386" s="16"/>
      <c r="J386" s="18"/>
      <c r="K386" s="18"/>
      <c r="L386" s="20"/>
      <c r="M386" s="10"/>
      <c r="N386" s="10"/>
      <c r="O386" s="10"/>
      <c r="P386" s="8"/>
      <c r="Q386" s="8"/>
      <c r="R386" s="9"/>
      <c r="S386" s="36">
        <f>OR(M386&lt;&gt;0,N386&lt;&gt;0,O386&lt;&gt;0,P386&lt;&gt;0,Q386&lt;&gt;0,R386&lt;&gt;0)*(M386+(M386=0))*(N386+(N386=0))*(O386+(O386=0))*(P386+(P386=0))*(Q386+(Q386=0))*(R386+(R386=0))</f>
        <v>0</v>
      </c>
      <c r="T386" s="47"/>
      <c r="U386" s="47"/>
      <c r="V386" s="47"/>
    </row>
    <row r="387" spans="2:22" ht="12.9" customHeight="1" x14ac:dyDescent="0.25">
      <c r="B387" s="5">
        <v>3</v>
      </c>
      <c r="C387" s="15"/>
      <c r="D387" s="16"/>
      <c r="E387" s="16"/>
      <c r="F387" s="16"/>
      <c r="G387" s="16"/>
      <c r="H387" s="16"/>
      <c r="I387" s="16"/>
      <c r="J387" s="18"/>
      <c r="K387" s="18"/>
      <c r="L387" s="20"/>
      <c r="M387" s="10"/>
      <c r="N387" s="10"/>
      <c r="O387" s="10"/>
      <c r="P387" s="8"/>
      <c r="Q387" s="8"/>
      <c r="R387" s="9"/>
      <c r="S387" s="36">
        <f>OR(M387&lt;&gt;0,N387&lt;&gt;0,O387&lt;&gt;0,P387&lt;&gt;0,Q387&lt;&gt;0,R387&lt;&gt;0)*(M387+(M387=0))*(N387+(N387=0))*(O387+(O387=0))*(P387+(P387=0))*(Q387+(Q387=0))*(R387+(R387=0))</f>
        <v>0</v>
      </c>
      <c r="T387" s="47"/>
      <c r="U387" s="47"/>
      <c r="V387" s="47"/>
    </row>
    <row r="388" spans="2:22" ht="12.9" customHeight="1" x14ac:dyDescent="0.25">
      <c r="B388" s="5">
        <v>4</v>
      </c>
      <c r="C388" s="15"/>
      <c r="D388" s="16"/>
      <c r="E388" s="16"/>
      <c r="F388" s="16"/>
      <c r="G388" s="16"/>
      <c r="H388" s="16"/>
      <c r="I388" s="16"/>
      <c r="J388" s="18"/>
      <c r="K388" s="18"/>
      <c r="L388" s="20"/>
      <c r="M388" s="10"/>
      <c r="N388" s="10"/>
      <c r="O388" s="10"/>
      <c r="P388" s="8"/>
      <c r="Q388" s="8"/>
      <c r="R388" s="9"/>
      <c r="S388" s="36">
        <f>OR(M388&lt;&gt;0,N388&lt;&gt;0,O388&lt;&gt;0,P388&lt;&gt;0,Q388&lt;&gt;0,R388&lt;&gt;0)*(M388+(M388=0))*(N388+(N388=0))*(O388+(O388=0))*(P388+(P388=0))*(Q388+(Q388=0))*(R388+(R388=0))</f>
        <v>0</v>
      </c>
      <c r="T388" s="47"/>
      <c r="U388" s="47"/>
      <c r="V388" s="47"/>
    </row>
    <row r="389" spans="2:22" ht="12.9" customHeight="1" x14ac:dyDescent="0.25">
      <c r="B389" s="5">
        <v>5</v>
      </c>
      <c r="C389" s="15"/>
      <c r="D389" s="16"/>
      <c r="E389" s="16"/>
      <c r="F389" s="16"/>
      <c r="G389" s="16"/>
      <c r="H389" s="16"/>
      <c r="I389" s="16"/>
      <c r="J389" s="18"/>
      <c r="K389" s="18"/>
      <c r="L389" s="20"/>
      <c r="M389" s="10"/>
      <c r="N389" s="10"/>
      <c r="O389" s="10"/>
      <c r="P389" s="8"/>
      <c r="Q389" s="8"/>
      <c r="R389" s="9"/>
      <c r="S389" s="36">
        <f t="shared" ref="S389:S396" si="20">OR(M389&lt;&gt;0,N389&lt;&gt;0,O389&lt;&gt;0,P389&lt;&gt;0,Q389&lt;&gt;0,R389&lt;&gt;0)*(M389+(M389=0))*(N389+(N389=0))*(O389+(O389=0))*(P389+(P389=0))*(Q389+(Q389=0))*(R389+(R389=0))</f>
        <v>0</v>
      </c>
      <c r="T389" s="47"/>
      <c r="U389" s="47"/>
      <c r="V389" s="47"/>
    </row>
    <row r="390" spans="2:22" ht="12.9" customHeight="1" x14ac:dyDescent="0.25">
      <c r="B390" s="5">
        <v>6</v>
      </c>
      <c r="C390" s="15"/>
      <c r="D390" s="16"/>
      <c r="E390" s="16"/>
      <c r="F390" s="16"/>
      <c r="G390" s="16"/>
      <c r="H390" s="16"/>
      <c r="I390" s="16"/>
      <c r="J390" s="18"/>
      <c r="K390" s="18"/>
      <c r="L390" s="20"/>
      <c r="M390" s="10"/>
      <c r="N390" s="10"/>
      <c r="O390" s="10"/>
      <c r="P390" s="8"/>
      <c r="Q390" s="8"/>
      <c r="R390" s="9"/>
      <c r="S390" s="36">
        <f t="shared" si="20"/>
        <v>0</v>
      </c>
      <c r="T390" s="47"/>
      <c r="U390" s="47"/>
      <c r="V390" s="47"/>
    </row>
    <row r="391" spans="2:22" ht="12.9" customHeight="1" x14ac:dyDescent="0.25">
      <c r="B391" s="5">
        <v>7</v>
      </c>
      <c r="C391" s="15"/>
      <c r="D391" s="16"/>
      <c r="E391" s="16"/>
      <c r="F391" s="16"/>
      <c r="G391" s="16"/>
      <c r="H391" s="16"/>
      <c r="I391" s="16"/>
      <c r="J391" s="18"/>
      <c r="K391" s="18"/>
      <c r="L391" s="20"/>
      <c r="M391" s="10"/>
      <c r="N391" s="10"/>
      <c r="O391" s="10"/>
      <c r="P391" s="8"/>
      <c r="Q391" s="8"/>
      <c r="R391" s="9"/>
      <c r="S391" s="36">
        <f t="shared" si="20"/>
        <v>0</v>
      </c>
      <c r="T391" s="47"/>
      <c r="U391" s="47"/>
      <c r="V391" s="47"/>
    </row>
    <row r="392" spans="2:22" ht="12.9" customHeight="1" x14ac:dyDescent="0.25">
      <c r="B392" s="5">
        <v>8</v>
      </c>
      <c r="C392" s="15"/>
      <c r="D392" s="16"/>
      <c r="E392" s="16"/>
      <c r="F392" s="16"/>
      <c r="G392" s="16"/>
      <c r="H392" s="16"/>
      <c r="I392" s="16"/>
      <c r="J392" s="18"/>
      <c r="K392" s="18"/>
      <c r="L392" s="20"/>
      <c r="M392" s="10"/>
      <c r="N392" s="10"/>
      <c r="O392" s="10"/>
      <c r="P392" s="8"/>
      <c r="Q392" s="8"/>
      <c r="R392" s="9"/>
      <c r="S392" s="36">
        <f t="shared" si="20"/>
        <v>0</v>
      </c>
      <c r="T392" s="47"/>
      <c r="U392" s="47"/>
      <c r="V392" s="47"/>
    </row>
    <row r="393" spans="2:22" ht="12.9" customHeight="1" x14ac:dyDescent="0.25">
      <c r="B393" s="5">
        <v>9</v>
      </c>
      <c r="C393" s="15"/>
      <c r="D393" s="16"/>
      <c r="E393" s="16"/>
      <c r="F393" s="16"/>
      <c r="G393" s="16"/>
      <c r="H393" s="16"/>
      <c r="I393" s="16"/>
      <c r="J393" s="18"/>
      <c r="K393" s="18"/>
      <c r="L393" s="20"/>
      <c r="M393" s="10"/>
      <c r="N393" s="10"/>
      <c r="O393" s="10"/>
      <c r="P393" s="8"/>
      <c r="Q393" s="8"/>
      <c r="R393" s="9"/>
      <c r="S393" s="36">
        <f t="shared" si="20"/>
        <v>0</v>
      </c>
      <c r="T393" s="47"/>
      <c r="U393" s="47"/>
      <c r="V393" s="47"/>
    </row>
    <row r="394" spans="2:22" ht="12.9" customHeight="1" x14ac:dyDescent="0.25">
      <c r="B394" s="5">
        <v>10</v>
      </c>
      <c r="C394" s="15"/>
      <c r="D394" s="16"/>
      <c r="E394" s="16"/>
      <c r="F394" s="16"/>
      <c r="G394" s="16"/>
      <c r="H394" s="16"/>
      <c r="I394" s="16"/>
      <c r="J394" s="18"/>
      <c r="K394" s="18"/>
      <c r="L394" s="20"/>
      <c r="M394" s="10"/>
      <c r="N394" s="10"/>
      <c r="O394" s="10"/>
      <c r="P394" s="8"/>
      <c r="Q394" s="8"/>
      <c r="R394" s="9"/>
      <c r="S394" s="36">
        <f t="shared" si="20"/>
        <v>0</v>
      </c>
      <c r="T394" s="47"/>
      <c r="U394" s="47"/>
      <c r="V394" s="47"/>
    </row>
    <row r="395" spans="2:22" ht="12.9" customHeight="1" x14ac:dyDescent="0.25">
      <c r="B395" s="5">
        <v>11</v>
      </c>
      <c r="C395" s="15"/>
      <c r="D395" s="16"/>
      <c r="E395" s="16"/>
      <c r="F395" s="16"/>
      <c r="G395" s="16"/>
      <c r="H395" s="16"/>
      <c r="I395" s="16"/>
      <c r="J395" s="18"/>
      <c r="K395" s="18"/>
      <c r="L395" s="20"/>
      <c r="M395" s="10"/>
      <c r="N395" s="10"/>
      <c r="O395" s="10"/>
      <c r="P395" s="8"/>
      <c r="Q395" s="8"/>
      <c r="R395" s="9"/>
      <c r="S395" s="36">
        <f t="shared" si="20"/>
        <v>0</v>
      </c>
      <c r="T395" s="47"/>
      <c r="U395" s="47"/>
      <c r="V395" s="47"/>
    </row>
    <row r="396" spans="2:22" ht="12.9" customHeight="1" x14ac:dyDescent="0.25">
      <c r="B396" s="5">
        <v>12</v>
      </c>
      <c r="C396" s="15"/>
      <c r="D396" s="16"/>
      <c r="E396" s="16"/>
      <c r="F396" s="16"/>
      <c r="G396" s="16"/>
      <c r="H396" s="16"/>
      <c r="I396" s="16"/>
      <c r="J396" s="18"/>
      <c r="K396" s="18"/>
      <c r="L396" s="20"/>
      <c r="M396" s="10"/>
      <c r="N396" s="10"/>
      <c r="O396" s="10"/>
      <c r="P396" s="8"/>
      <c r="Q396" s="8"/>
      <c r="R396" s="9"/>
      <c r="S396" s="36">
        <f t="shared" si="20"/>
        <v>0</v>
      </c>
      <c r="T396" s="47"/>
      <c r="U396" s="47"/>
      <c r="V396" s="47"/>
    </row>
    <row r="397" spans="2:22" ht="12.9" customHeight="1" x14ac:dyDescent="0.25">
      <c r="B397" s="5">
        <v>13</v>
      </c>
      <c r="C397" s="15"/>
      <c r="D397" s="16"/>
      <c r="E397" s="16"/>
      <c r="F397" s="16"/>
      <c r="G397" s="16"/>
      <c r="H397" s="16"/>
      <c r="I397" s="16"/>
      <c r="J397" s="18"/>
      <c r="K397" s="18"/>
      <c r="L397" s="20"/>
      <c r="M397" s="10"/>
      <c r="N397" s="10"/>
      <c r="O397" s="10"/>
      <c r="P397" s="8"/>
      <c r="Q397" s="8"/>
      <c r="R397" s="9"/>
      <c r="S397" s="36">
        <f>OR(M397&lt;&gt;0,N397&lt;&gt;0,O397&lt;&gt;0,P397&lt;&gt;0,Q397&lt;&gt;0,R397&lt;&gt;0)*(M397+(M397=0))*(N397+(N397=0))*(O397+(O397=0))*(P397+(P397=0))*(Q397+(Q397=0))*(R397+(R397=0))</f>
        <v>0</v>
      </c>
      <c r="T397" s="47"/>
      <c r="U397" s="47"/>
      <c r="V397" s="47"/>
    </row>
    <row r="398" spans="2:22" ht="12.9" customHeight="1" x14ac:dyDescent="0.25">
      <c r="B398" s="5">
        <v>14</v>
      </c>
      <c r="C398" s="15"/>
      <c r="D398" s="16"/>
      <c r="E398" s="16"/>
      <c r="F398" s="16"/>
      <c r="G398" s="16"/>
      <c r="H398" s="16"/>
      <c r="I398" s="16"/>
      <c r="J398" s="18"/>
      <c r="K398" s="18"/>
      <c r="L398" s="20"/>
      <c r="M398" s="10"/>
      <c r="N398" s="10"/>
      <c r="O398" s="10"/>
      <c r="P398" s="8"/>
      <c r="Q398" s="8"/>
      <c r="R398" s="9"/>
      <c r="S398" s="36">
        <f t="shared" ref="S398:S410" si="21">OR(M398&lt;&gt;0,N398&lt;&gt;0,O398&lt;&gt;0,P398&lt;&gt;0,Q398&lt;&gt;0,R398&lt;&gt;0)*(M398+(M398=0))*(N398+(N398=0))*(O398+(O398=0))*(P398+(P398=0))*(Q398+(Q398=0))*(R398+(R398=0))</f>
        <v>0</v>
      </c>
      <c r="T398" s="47"/>
      <c r="U398" s="47"/>
      <c r="V398" s="47"/>
    </row>
    <row r="399" spans="2:22" ht="12.9" customHeight="1" x14ac:dyDescent="0.25">
      <c r="B399" s="5">
        <v>15</v>
      </c>
      <c r="C399" s="15"/>
      <c r="D399" s="16"/>
      <c r="E399" s="16"/>
      <c r="F399" s="16"/>
      <c r="G399" s="16"/>
      <c r="H399" s="16"/>
      <c r="I399" s="16"/>
      <c r="J399" s="18"/>
      <c r="K399" s="18"/>
      <c r="L399" s="20"/>
      <c r="M399" s="10"/>
      <c r="N399" s="10"/>
      <c r="O399" s="10"/>
      <c r="P399" s="8"/>
      <c r="Q399" s="8"/>
      <c r="R399" s="9"/>
      <c r="S399" s="36">
        <f t="shared" si="21"/>
        <v>0</v>
      </c>
      <c r="T399" s="47"/>
      <c r="U399" s="47"/>
      <c r="V399" s="47"/>
    </row>
    <row r="400" spans="2:22" ht="12.9" customHeight="1" x14ac:dyDescent="0.25">
      <c r="B400" s="5">
        <v>16</v>
      </c>
      <c r="C400" s="15"/>
      <c r="D400" s="16"/>
      <c r="E400" s="16"/>
      <c r="F400" s="16"/>
      <c r="G400" s="16"/>
      <c r="H400" s="16"/>
      <c r="I400" s="16"/>
      <c r="J400" s="18"/>
      <c r="K400" s="18"/>
      <c r="L400" s="20"/>
      <c r="M400" s="10"/>
      <c r="N400" s="10"/>
      <c r="O400" s="10"/>
      <c r="P400" s="8"/>
      <c r="Q400" s="8"/>
      <c r="R400" s="9"/>
      <c r="S400" s="36">
        <f t="shared" si="21"/>
        <v>0</v>
      </c>
      <c r="T400" s="47"/>
      <c r="U400" s="47"/>
      <c r="V400" s="47"/>
    </row>
    <row r="401" spans="2:22" ht="12.9" customHeight="1" x14ac:dyDescent="0.25">
      <c r="B401" s="5">
        <v>17</v>
      </c>
      <c r="C401" s="15"/>
      <c r="D401" s="16"/>
      <c r="E401" s="16"/>
      <c r="F401" s="16"/>
      <c r="G401" s="16"/>
      <c r="H401" s="16"/>
      <c r="I401" s="16"/>
      <c r="J401" s="18"/>
      <c r="K401" s="18"/>
      <c r="L401" s="20"/>
      <c r="M401" s="10"/>
      <c r="N401" s="10"/>
      <c r="O401" s="10"/>
      <c r="P401" s="8"/>
      <c r="Q401" s="8"/>
      <c r="R401" s="9"/>
      <c r="S401" s="36">
        <f t="shared" si="21"/>
        <v>0</v>
      </c>
      <c r="T401" s="47"/>
      <c r="U401" s="47"/>
      <c r="V401" s="47"/>
    </row>
    <row r="402" spans="2:22" ht="12.9" customHeight="1" x14ac:dyDescent="0.25">
      <c r="B402" s="5">
        <v>18</v>
      </c>
      <c r="C402" s="15"/>
      <c r="D402" s="16"/>
      <c r="E402" s="16"/>
      <c r="F402" s="16"/>
      <c r="G402" s="16"/>
      <c r="H402" s="16"/>
      <c r="I402" s="16"/>
      <c r="J402" s="18"/>
      <c r="K402" s="18"/>
      <c r="L402" s="20"/>
      <c r="M402" s="10"/>
      <c r="N402" s="10"/>
      <c r="O402" s="10"/>
      <c r="P402" s="8"/>
      <c r="Q402" s="8"/>
      <c r="R402" s="9"/>
      <c r="S402" s="36">
        <f t="shared" si="21"/>
        <v>0</v>
      </c>
      <c r="T402" s="47"/>
      <c r="U402" s="47"/>
      <c r="V402" s="47"/>
    </row>
    <row r="403" spans="2:22" ht="12.9" customHeight="1" x14ac:dyDescent="0.25">
      <c r="B403" s="5">
        <v>19</v>
      </c>
      <c r="C403" s="15"/>
      <c r="D403" s="16"/>
      <c r="E403" s="16"/>
      <c r="F403" s="16"/>
      <c r="G403" s="16"/>
      <c r="H403" s="16"/>
      <c r="I403" s="16"/>
      <c r="J403" s="18"/>
      <c r="K403" s="18"/>
      <c r="L403" s="20"/>
      <c r="M403" s="10"/>
      <c r="N403" s="10"/>
      <c r="O403" s="10"/>
      <c r="P403" s="8"/>
      <c r="Q403" s="8"/>
      <c r="R403" s="9"/>
      <c r="S403" s="36">
        <f t="shared" si="21"/>
        <v>0</v>
      </c>
      <c r="T403" s="47"/>
      <c r="U403" s="47"/>
      <c r="V403" s="47"/>
    </row>
    <row r="404" spans="2:22" ht="12.9" customHeight="1" x14ac:dyDescent="0.25">
      <c r="B404" s="5">
        <v>20</v>
      </c>
      <c r="C404" s="15"/>
      <c r="D404" s="16"/>
      <c r="E404" s="16"/>
      <c r="F404" s="16"/>
      <c r="G404" s="16"/>
      <c r="H404" s="16"/>
      <c r="I404" s="16"/>
      <c r="J404" s="18"/>
      <c r="K404" s="18"/>
      <c r="L404" s="20"/>
      <c r="M404" s="10"/>
      <c r="N404" s="10"/>
      <c r="O404" s="10"/>
      <c r="P404" s="8"/>
      <c r="Q404" s="8"/>
      <c r="R404" s="9"/>
      <c r="S404" s="36">
        <f t="shared" si="21"/>
        <v>0</v>
      </c>
      <c r="T404" s="47"/>
      <c r="U404" s="47"/>
      <c r="V404" s="47"/>
    </row>
    <row r="405" spans="2:22" ht="12.9" customHeight="1" x14ac:dyDescent="0.25">
      <c r="B405" s="5">
        <v>21</v>
      </c>
      <c r="C405" s="15"/>
      <c r="D405" s="16"/>
      <c r="E405" s="16"/>
      <c r="F405" s="16"/>
      <c r="G405" s="16"/>
      <c r="H405" s="16"/>
      <c r="I405" s="16"/>
      <c r="J405" s="18"/>
      <c r="K405" s="18"/>
      <c r="L405" s="20"/>
      <c r="M405" s="10"/>
      <c r="N405" s="10"/>
      <c r="O405" s="10"/>
      <c r="P405" s="8"/>
      <c r="Q405" s="8"/>
      <c r="R405" s="9"/>
      <c r="S405" s="36">
        <f t="shared" si="21"/>
        <v>0</v>
      </c>
      <c r="T405" s="47"/>
      <c r="U405" s="47"/>
      <c r="V405" s="47"/>
    </row>
    <row r="406" spans="2:22" ht="12.9" customHeight="1" x14ac:dyDescent="0.25">
      <c r="B406" s="5">
        <v>22</v>
      </c>
      <c r="C406" s="15"/>
      <c r="D406" s="16"/>
      <c r="E406" s="16"/>
      <c r="F406" s="16"/>
      <c r="G406" s="16"/>
      <c r="H406" s="16"/>
      <c r="I406" s="16"/>
      <c r="J406" s="18"/>
      <c r="K406" s="18"/>
      <c r="L406" s="20"/>
      <c r="M406" s="10"/>
      <c r="N406" s="10"/>
      <c r="O406" s="10"/>
      <c r="P406" s="8"/>
      <c r="Q406" s="8"/>
      <c r="R406" s="9"/>
      <c r="S406" s="36">
        <f t="shared" si="21"/>
        <v>0</v>
      </c>
      <c r="T406" s="47"/>
      <c r="U406" s="47"/>
      <c r="V406" s="47"/>
    </row>
    <row r="407" spans="2:22" ht="12.9" customHeight="1" x14ac:dyDescent="0.25">
      <c r="B407" s="5">
        <v>23</v>
      </c>
      <c r="C407" s="15"/>
      <c r="D407" s="16"/>
      <c r="E407" s="16"/>
      <c r="F407" s="16"/>
      <c r="G407" s="16"/>
      <c r="H407" s="16"/>
      <c r="I407" s="16"/>
      <c r="J407" s="18"/>
      <c r="K407" s="18"/>
      <c r="L407" s="20"/>
      <c r="M407" s="10"/>
      <c r="N407" s="10"/>
      <c r="O407" s="10"/>
      <c r="P407" s="8"/>
      <c r="Q407" s="8"/>
      <c r="R407" s="9"/>
      <c r="S407" s="36">
        <f t="shared" si="21"/>
        <v>0</v>
      </c>
      <c r="T407" s="47"/>
      <c r="U407" s="47"/>
      <c r="V407" s="47"/>
    </row>
    <row r="408" spans="2:22" ht="12.9" customHeight="1" x14ac:dyDescent="0.25">
      <c r="B408" s="5">
        <v>24</v>
      </c>
      <c r="C408" s="15"/>
      <c r="D408" s="16"/>
      <c r="E408" s="16"/>
      <c r="F408" s="16"/>
      <c r="G408" s="16"/>
      <c r="H408" s="16"/>
      <c r="I408" s="16"/>
      <c r="J408" s="18"/>
      <c r="K408" s="18"/>
      <c r="L408" s="20"/>
      <c r="M408" s="10"/>
      <c r="N408" s="10"/>
      <c r="O408" s="10"/>
      <c r="P408" s="8"/>
      <c r="Q408" s="8"/>
      <c r="R408" s="9"/>
      <c r="S408" s="36">
        <f t="shared" si="21"/>
        <v>0</v>
      </c>
      <c r="T408" s="47"/>
      <c r="U408" s="47"/>
      <c r="V408" s="47"/>
    </row>
    <row r="409" spans="2:22" ht="12.9" customHeight="1" x14ac:dyDescent="0.25">
      <c r="B409" s="5">
        <v>25</v>
      </c>
      <c r="C409" s="15"/>
      <c r="D409" s="16"/>
      <c r="E409" s="16"/>
      <c r="F409" s="16"/>
      <c r="G409" s="16"/>
      <c r="H409" s="16"/>
      <c r="I409" s="16"/>
      <c r="J409" s="18"/>
      <c r="K409" s="18"/>
      <c r="L409" s="20"/>
      <c r="M409" s="10"/>
      <c r="N409" s="10"/>
      <c r="O409" s="10"/>
      <c r="P409" s="8"/>
      <c r="Q409" s="8"/>
      <c r="R409" s="9"/>
      <c r="S409" s="36">
        <f t="shared" si="21"/>
        <v>0</v>
      </c>
      <c r="T409" s="47"/>
      <c r="U409" s="47"/>
      <c r="V409" s="47"/>
    </row>
    <row r="410" spans="2:22" ht="12.9" customHeight="1" x14ac:dyDescent="0.25">
      <c r="B410" s="5">
        <v>26</v>
      </c>
      <c r="C410" s="15"/>
      <c r="D410" s="16"/>
      <c r="E410" s="16"/>
      <c r="F410" s="16"/>
      <c r="G410" s="16"/>
      <c r="H410" s="16"/>
      <c r="I410" s="16"/>
      <c r="J410" s="18"/>
      <c r="K410" s="18"/>
      <c r="L410" s="20"/>
      <c r="M410" s="10"/>
      <c r="N410" s="10"/>
      <c r="O410" s="10"/>
      <c r="P410" s="8"/>
      <c r="Q410" s="8"/>
      <c r="R410" s="9"/>
      <c r="S410" s="36">
        <f t="shared" si="21"/>
        <v>0</v>
      </c>
      <c r="T410" s="47"/>
      <c r="U410" s="47"/>
      <c r="V410" s="47"/>
    </row>
    <row r="411" spans="2:22" ht="12.9" customHeight="1" x14ac:dyDescent="0.25">
      <c r="B411" s="5">
        <v>27</v>
      </c>
      <c r="C411" s="15"/>
      <c r="D411" s="16"/>
      <c r="E411" s="16"/>
      <c r="F411" s="16"/>
      <c r="G411" s="16"/>
      <c r="H411" s="16"/>
      <c r="I411" s="16"/>
      <c r="J411" s="18"/>
      <c r="K411" s="18"/>
      <c r="L411" s="20"/>
      <c r="M411" s="10"/>
      <c r="N411" s="10"/>
      <c r="O411" s="10"/>
      <c r="P411" s="8"/>
      <c r="Q411" s="8"/>
      <c r="R411" s="9"/>
      <c r="S411" s="36">
        <f>OR(M411&lt;&gt;0,N411&lt;&gt;0,O411&lt;&gt;0,P411&lt;&gt;0,Q411&lt;&gt;0,R411&lt;&gt;0)*(M411+(M411=0))*(N411+(N411=0))*(O411+(O411=0))*(P411+(P411=0))*(Q411+(Q411=0))*(R411+(R411=0))</f>
        <v>0</v>
      </c>
      <c r="T411" s="47"/>
      <c r="U411" s="47"/>
      <c r="V411" s="47"/>
    </row>
    <row r="412" spans="2:22" ht="12.9" customHeight="1" x14ac:dyDescent="0.25">
      <c r="B412" s="5">
        <v>28</v>
      </c>
      <c r="C412" s="15"/>
      <c r="D412" s="16"/>
      <c r="E412" s="16"/>
      <c r="F412" s="16"/>
      <c r="G412" s="16"/>
      <c r="H412" s="16"/>
      <c r="I412" s="16"/>
      <c r="J412" s="18"/>
      <c r="K412" s="18"/>
      <c r="L412" s="20"/>
      <c r="M412" s="10"/>
      <c r="N412" s="10"/>
      <c r="O412" s="10"/>
      <c r="P412" s="8"/>
      <c r="Q412" s="8"/>
      <c r="R412" s="9"/>
      <c r="S412" s="36">
        <f t="shared" ref="S412:S423" si="22">OR(M412&lt;&gt;0,N412&lt;&gt;0,O412&lt;&gt;0,P412&lt;&gt;0,Q412&lt;&gt;0,R412&lt;&gt;0)*(M412+(M412=0))*(N412+(N412=0))*(O412+(O412=0))*(P412+(P412=0))*(Q412+(Q412=0))*(R412+(R412=0))</f>
        <v>0</v>
      </c>
      <c r="T412" s="47"/>
      <c r="U412" s="47"/>
      <c r="V412" s="47"/>
    </row>
    <row r="413" spans="2:22" ht="12.9" customHeight="1" x14ac:dyDescent="0.25">
      <c r="B413" s="5">
        <v>29</v>
      </c>
      <c r="C413" s="15"/>
      <c r="D413" s="16"/>
      <c r="E413" s="16"/>
      <c r="F413" s="16"/>
      <c r="G413" s="16"/>
      <c r="H413" s="16"/>
      <c r="I413" s="16"/>
      <c r="J413" s="18"/>
      <c r="K413" s="18"/>
      <c r="L413" s="20"/>
      <c r="M413" s="10"/>
      <c r="N413" s="10"/>
      <c r="O413" s="10"/>
      <c r="P413" s="8"/>
      <c r="Q413" s="8"/>
      <c r="R413" s="9"/>
      <c r="S413" s="36">
        <f t="shared" si="22"/>
        <v>0</v>
      </c>
      <c r="T413" s="47"/>
      <c r="U413" s="47"/>
      <c r="V413" s="47"/>
    </row>
    <row r="414" spans="2:22" ht="12.9" customHeight="1" x14ac:dyDescent="0.25">
      <c r="B414" s="5">
        <v>30</v>
      </c>
      <c r="C414" s="15"/>
      <c r="D414" s="16"/>
      <c r="E414" s="16"/>
      <c r="F414" s="16"/>
      <c r="G414" s="16"/>
      <c r="H414" s="16"/>
      <c r="I414" s="16"/>
      <c r="J414" s="18"/>
      <c r="K414" s="18"/>
      <c r="L414" s="20"/>
      <c r="M414" s="10"/>
      <c r="N414" s="10"/>
      <c r="O414" s="10"/>
      <c r="P414" s="8"/>
      <c r="Q414" s="8"/>
      <c r="R414" s="8"/>
      <c r="S414" s="36">
        <f t="shared" si="22"/>
        <v>0</v>
      </c>
      <c r="T414" s="47"/>
      <c r="U414" s="47"/>
      <c r="V414" s="47"/>
    </row>
    <row r="415" spans="2:22" ht="12.9" customHeight="1" x14ac:dyDescent="0.25">
      <c r="B415" s="5">
        <v>31</v>
      </c>
      <c r="C415" s="15"/>
      <c r="D415" s="16"/>
      <c r="E415" s="16"/>
      <c r="F415" s="16"/>
      <c r="G415" s="16"/>
      <c r="H415" s="16"/>
      <c r="I415" s="16"/>
      <c r="J415" s="18"/>
      <c r="K415" s="18"/>
      <c r="L415" s="20"/>
      <c r="M415" s="10"/>
      <c r="N415" s="10"/>
      <c r="O415" s="10"/>
      <c r="P415" s="8"/>
      <c r="Q415" s="8"/>
      <c r="R415" s="9"/>
      <c r="S415" s="36">
        <f t="shared" si="22"/>
        <v>0</v>
      </c>
      <c r="T415" s="47"/>
      <c r="U415" s="47"/>
      <c r="V415" s="47"/>
    </row>
    <row r="416" spans="2:22" ht="12.9" customHeight="1" x14ac:dyDescent="0.25">
      <c r="B416" s="5">
        <v>32</v>
      </c>
      <c r="C416" s="15"/>
      <c r="D416" s="16"/>
      <c r="E416" s="16"/>
      <c r="F416" s="16"/>
      <c r="G416" s="16"/>
      <c r="H416" s="16"/>
      <c r="I416" s="16"/>
      <c r="J416" s="18"/>
      <c r="K416" s="18"/>
      <c r="L416" s="20"/>
      <c r="M416" s="10"/>
      <c r="N416" s="10"/>
      <c r="O416" s="10"/>
      <c r="P416" s="8"/>
      <c r="Q416" s="8"/>
      <c r="R416" s="8"/>
      <c r="S416" s="36">
        <f t="shared" si="22"/>
        <v>0</v>
      </c>
      <c r="T416" s="47"/>
      <c r="U416" s="47"/>
      <c r="V416" s="47"/>
    </row>
    <row r="417" spans="2:22" ht="12.9" customHeight="1" x14ac:dyDescent="0.25">
      <c r="B417" s="5">
        <v>33</v>
      </c>
      <c r="C417" s="15"/>
      <c r="D417" s="16"/>
      <c r="E417" s="16"/>
      <c r="F417" s="16"/>
      <c r="G417" s="16"/>
      <c r="H417" s="16"/>
      <c r="I417" s="16"/>
      <c r="J417" s="18"/>
      <c r="K417" s="18"/>
      <c r="L417" s="20"/>
      <c r="M417" s="10"/>
      <c r="N417" s="10"/>
      <c r="O417" s="10"/>
      <c r="P417" s="8"/>
      <c r="Q417" s="8"/>
      <c r="R417" s="9"/>
      <c r="S417" s="36">
        <f t="shared" si="22"/>
        <v>0</v>
      </c>
      <c r="T417" s="47"/>
      <c r="U417" s="47"/>
      <c r="V417" s="47"/>
    </row>
    <row r="418" spans="2:22" ht="12.9" customHeight="1" x14ac:dyDescent="0.25">
      <c r="B418" s="5">
        <v>34</v>
      </c>
      <c r="C418" s="15"/>
      <c r="D418" s="16"/>
      <c r="E418" s="16"/>
      <c r="F418" s="16"/>
      <c r="G418" s="16"/>
      <c r="H418" s="16"/>
      <c r="I418" s="16"/>
      <c r="J418" s="18"/>
      <c r="K418" s="18"/>
      <c r="L418" s="20"/>
      <c r="M418" s="10"/>
      <c r="N418" s="10"/>
      <c r="O418" s="10"/>
      <c r="P418" s="8"/>
      <c r="Q418" s="8"/>
      <c r="R418" s="9"/>
      <c r="S418" s="36">
        <f t="shared" si="22"/>
        <v>0</v>
      </c>
      <c r="T418" s="47"/>
      <c r="U418" s="47"/>
      <c r="V418" s="47"/>
    </row>
    <row r="419" spans="2:22" ht="12.9" customHeight="1" x14ac:dyDescent="0.25">
      <c r="B419" s="5">
        <v>35</v>
      </c>
      <c r="C419" s="15"/>
      <c r="D419" s="16"/>
      <c r="E419" s="16"/>
      <c r="F419" s="16"/>
      <c r="G419" s="16"/>
      <c r="H419" s="16"/>
      <c r="I419" s="16"/>
      <c r="J419" s="18"/>
      <c r="K419" s="18"/>
      <c r="L419" s="20"/>
      <c r="M419" s="10"/>
      <c r="N419" s="10"/>
      <c r="O419" s="10"/>
      <c r="P419" s="8"/>
      <c r="Q419" s="8"/>
      <c r="R419" s="9"/>
      <c r="S419" s="36">
        <f t="shared" si="22"/>
        <v>0</v>
      </c>
      <c r="T419" s="47"/>
      <c r="U419" s="47"/>
      <c r="V419" s="47"/>
    </row>
    <row r="420" spans="2:22" ht="12.9" customHeight="1" x14ac:dyDescent="0.25">
      <c r="B420" s="5">
        <v>36</v>
      </c>
      <c r="C420" s="15"/>
      <c r="D420" s="16"/>
      <c r="E420" s="16"/>
      <c r="F420" s="16"/>
      <c r="G420" s="16"/>
      <c r="H420" s="16"/>
      <c r="I420" s="16"/>
      <c r="J420" s="18"/>
      <c r="K420" s="18"/>
      <c r="L420" s="20"/>
      <c r="M420" s="10"/>
      <c r="N420" s="10"/>
      <c r="O420" s="10"/>
      <c r="P420" s="8"/>
      <c r="Q420" s="8"/>
      <c r="R420" s="9"/>
      <c r="S420" s="36">
        <f t="shared" si="22"/>
        <v>0</v>
      </c>
      <c r="T420" s="47"/>
      <c r="U420" s="47"/>
      <c r="V420" s="47"/>
    </row>
    <row r="421" spans="2:22" ht="12.9" customHeight="1" x14ac:dyDescent="0.25">
      <c r="B421" s="5">
        <v>37</v>
      </c>
      <c r="C421" s="15"/>
      <c r="D421" s="16"/>
      <c r="E421" s="16"/>
      <c r="F421" s="16"/>
      <c r="G421" s="16"/>
      <c r="H421" s="16"/>
      <c r="I421" s="16"/>
      <c r="J421" s="18"/>
      <c r="K421" s="18"/>
      <c r="L421" s="20"/>
      <c r="M421" s="10"/>
      <c r="N421" s="10"/>
      <c r="O421" s="10"/>
      <c r="P421" s="8"/>
      <c r="Q421" s="8"/>
      <c r="R421" s="9"/>
      <c r="S421" s="36">
        <f t="shared" si="22"/>
        <v>0</v>
      </c>
      <c r="T421" s="47"/>
      <c r="U421" s="47"/>
      <c r="V421" s="47"/>
    </row>
    <row r="422" spans="2:22" ht="12.9" customHeight="1" x14ac:dyDescent="0.25">
      <c r="B422" s="5">
        <v>38</v>
      </c>
      <c r="C422" s="15"/>
      <c r="D422" s="16"/>
      <c r="E422" s="16"/>
      <c r="F422" s="16"/>
      <c r="G422" s="16"/>
      <c r="H422" s="16"/>
      <c r="I422" s="16"/>
      <c r="J422" s="18"/>
      <c r="K422" s="18"/>
      <c r="L422" s="20"/>
      <c r="M422" s="10"/>
      <c r="N422" s="10"/>
      <c r="O422" s="10"/>
      <c r="P422" s="8"/>
      <c r="Q422" s="8"/>
      <c r="R422" s="9"/>
      <c r="S422" s="36">
        <f t="shared" si="22"/>
        <v>0</v>
      </c>
      <c r="T422" s="47"/>
      <c r="U422" s="47"/>
      <c r="V422" s="47"/>
    </row>
    <row r="423" spans="2:22" ht="12.9" customHeight="1" x14ac:dyDescent="0.25">
      <c r="B423" s="5">
        <v>39</v>
      </c>
      <c r="C423" s="15"/>
      <c r="D423" s="16"/>
      <c r="E423" s="16"/>
      <c r="F423" s="16"/>
      <c r="G423" s="16"/>
      <c r="H423" s="16"/>
      <c r="I423" s="16"/>
      <c r="J423" s="18"/>
      <c r="K423" s="18"/>
      <c r="L423" s="20"/>
      <c r="M423" s="10"/>
      <c r="N423" s="10"/>
      <c r="O423" s="10"/>
      <c r="P423" s="8"/>
      <c r="Q423" s="8"/>
      <c r="R423" s="9"/>
      <c r="S423" s="36">
        <f t="shared" si="22"/>
        <v>0</v>
      </c>
      <c r="T423" s="47"/>
      <c r="U423" s="47"/>
      <c r="V423" s="47"/>
    </row>
    <row r="424" spans="2:22" ht="12.9" customHeight="1" x14ac:dyDescent="0.25">
      <c r="B424" s="5">
        <v>40</v>
      </c>
      <c r="C424" s="15"/>
      <c r="D424" s="16"/>
      <c r="E424" s="16"/>
      <c r="F424" s="16"/>
      <c r="G424" s="16"/>
      <c r="H424" s="16"/>
      <c r="I424" s="16"/>
      <c r="J424" s="18"/>
      <c r="K424" s="18"/>
      <c r="L424" s="20"/>
      <c r="M424" s="10"/>
      <c r="N424" s="10"/>
      <c r="O424" s="10"/>
      <c r="P424" s="8"/>
      <c r="Q424" s="8"/>
      <c r="R424" s="8"/>
      <c r="S424" s="36">
        <f>OR(M424&lt;&gt;0,N424&lt;&gt;0,O424&lt;&gt;0,P424&lt;&gt;0,Q424&lt;&gt;0,R424&lt;&gt;0)*(M424+(M424=0))*(N424+(N424=0))*(O424+(O424=0))*(P424+(P424=0))*(Q424+(Q424=0))*(R424+(R424=0))</f>
        <v>0</v>
      </c>
      <c r="T424" s="47"/>
      <c r="U424" s="47"/>
      <c r="V424" s="47"/>
    </row>
    <row r="425" spans="2:22" ht="15.9" customHeight="1" x14ac:dyDescent="0.25">
      <c r="B425" s="6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 t="s">
        <v>25</v>
      </c>
      <c r="Q425" s="48"/>
      <c r="R425" s="49"/>
      <c r="S425" s="50">
        <f>ROUND(SUM(S385:S424),6)</f>
        <v>0</v>
      </c>
      <c r="T425" s="51"/>
      <c r="U425" s="51"/>
      <c r="V425" s="52"/>
    </row>
    <row r="426" spans="2:22" ht="15.9" customHeight="1" x14ac:dyDescent="0.25">
      <c r="B426" s="6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 t="s">
        <v>26</v>
      </c>
      <c r="Q426" s="48"/>
      <c r="R426" s="49"/>
      <c r="S426" s="51">
        <f>S365</f>
        <v>0</v>
      </c>
      <c r="T426" s="51"/>
      <c r="U426" s="51"/>
      <c r="V426" s="52"/>
    </row>
    <row r="427" spans="2:22" ht="18" customHeight="1" x14ac:dyDescent="0.25">
      <c r="B427" s="11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4"/>
      <c r="N427" s="54"/>
      <c r="O427" s="54"/>
      <c r="P427" s="53" t="s">
        <v>27</v>
      </c>
      <c r="Q427" s="53"/>
      <c r="R427" s="55"/>
      <c r="S427" s="56">
        <f>ROUND(S425+S426,6)</f>
        <v>0</v>
      </c>
      <c r="T427" s="57"/>
      <c r="U427" s="57"/>
      <c r="V427" s="58"/>
    </row>
    <row r="428" spans="2:22" ht="14.25" customHeight="1" x14ac:dyDescent="0.2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</row>
    <row r="429" spans="2:22" s="4" customFormat="1" ht="15.9" customHeight="1" x14ac:dyDescent="0.25">
      <c r="B429" s="60" t="str">
        <f>B367</f>
        <v>MÜTEAHHİT</v>
      </c>
      <c r="C429" s="61"/>
      <c r="D429" s="61"/>
      <c r="E429" s="61"/>
      <c r="F429" s="61"/>
      <c r="G429" s="61"/>
      <c r="H429" s="61"/>
      <c r="I429" s="62"/>
      <c r="J429" s="60">
        <f>J367</f>
        <v>0</v>
      </c>
      <c r="K429" s="61"/>
      <c r="L429" s="61"/>
      <c r="M429" s="61"/>
      <c r="N429" s="61"/>
      <c r="O429" s="61"/>
      <c r="P429" s="62"/>
      <c r="Q429" s="60" t="str">
        <f>Q367</f>
        <v>KONTROL MÜHENDİSİ</v>
      </c>
      <c r="R429" s="61"/>
      <c r="S429" s="61"/>
      <c r="T429" s="61"/>
      <c r="U429" s="61"/>
      <c r="V429" s="62"/>
    </row>
    <row r="430" spans="2:22" s="4" customFormat="1" ht="14.1" customHeight="1" x14ac:dyDescent="0.25">
      <c r="B430" s="63">
        <f>B368</f>
        <v>0</v>
      </c>
      <c r="C430" s="64"/>
      <c r="D430" s="64"/>
      <c r="E430" s="64"/>
      <c r="F430" s="64"/>
      <c r="G430" s="64"/>
      <c r="H430" s="64"/>
      <c r="I430" s="64"/>
      <c r="J430" s="63">
        <f>J368</f>
        <v>0</v>
      </c>
      <c r="K430" s="64"/>
      <c r="L430" s="64"/>
      <c r="M430" s="64"/>
      <c r="N430" s="64"/>
      <c r="O430" s="64"/>
      <c r="P430" s="65"/>
      <c r="Q430" s="63">
        <f>Q368</f>
        <v>0</v>
      </c>
      <c r="R430" s="64"/>
      <c r="S430" s="64"/>
      <c r="T430" s="64"/>
      <c r="U430" s="64"/>
      <c r="V430" s="65"/>
    </row>
    <row r="431" spans="2:22" s="4" customFormat="1" ht="14.1" customHeight="1" x14ac:dyDescent="0.25">
      <c r="B431" s="44">
        <f>B369</f>
        <v>0</v>
      </c>
      <c r="C431" s="45"/>
      <c r="D431" s="45"/>
      <c r="E431" s="45"/>
      <c r="F431" s="45"/>
      <c r="G431" s="45"/>
      <c r="H431" s="45"/>
      <c r="I431" s="45"/>
      <c r="J431" s="44">
        <f>J369</f>
        <v>0</v>
      </c>
      <c r="K431" s="45"/>
      <c r="L431" s="45"/>
      <c r="M431" s="45"/>
      <c r="N431" s="45"/>
      <c r="O431" s="45"/>
      <c r="P431" s="46"/>
      <c r="Q431" s="44">
        <f>Q369</f>
        <v>0</v>
      </c>
      <c r="R431" s="45"/>
      <c r="S431" s="45"/>
      <c r="T431" s="45"/>
      <c r="U431" s="45"/>
      <c r="V431" s="46"/>
    </row>
    <row r="432" spans="2:22" s="4" customFormat="1" ht="14.1" customHeight="1" x14ac:dyDescent="0.25">
      <c r="B432" s="44">
        <f>B370</f>
        <v>0</v>
      </c>
      <c r="C432" s="45"/>
      <c r="D432" s="45"/>
      <c r="E432" s="45"/>
      <c r="F432" s="45"/>
      <c r="G432" s="45"/>
      <c r="H432" s="45"/>
      <c r="I432" s="45"/>
      <c r="J432" s="44">
        <f>J370</f>
        <v>0</v>
      </c>
      <c r="K432" s="45"/>
      <c r="L432" s="45"/>
      <c r="M432" s="45"/>
      <c r="N432" s="45"/>
      <c r="O432" s="45"/>
      <c r="P432" s="46"/>
      <c r="Q432" s="44">
        <f>Q370</f>
        <v>0</v>
      </c>
      <c r="R432" s="45"/>
      <c r="S432" s="45"/>
      <c r="T432" s="45"/>
      <c r="U432" s="45"/>
      <c r="V432" s="46"/>
    </row>
    <row r="433" spans="2:22" s="4" customFormat="1" ht="14.1" customHeight="1" x14ac:dyDescent="0.25">
      <c r="B433" s="38">
        <f>B371</f>
        <v>0</v>
      </c>
      <c r="C433" s="39"/>
      <c r="D433" s="39"/>
      <c r="E433" s="39"/>
      <c r="F433" s="39"/>
      <c r="G433" s="39"/>
      <c r="H433" s="39"/>
      <c r="I433" s="39"/>
      <c r="J433" s="38">
        <f>J371</f>
        <v>0</v>
      </c>
      <c r="K433" s="39"/>
      <c r="L433" s="39"/>
      <c r="M433" s="39"/>
      <c r="N433" s="39"/>
      <c r="O433" s="39"/>
      <c r="P433" s="40"/>
      <c r="Q433" s="38">
        <f>Q371</f>
        <v>0</v>
      </c>
      <c r="R433" s="39"/>
      <c r="S433" s="39"/>
      <c r="T433" s="39"/>
      <c r="U433" s="39"/>
      <c r="V433" s="40"/>
    </row>
    <row r="434" spans="2:22" s="4" customFormat="1" ht="14.1" customHeight="1" x14ac:dyDescent="0.25">
      <c r="B434" s="41"/>
      <c r="C434" s="41"/>
      <c r="D434" s="41"/>
      <c r="E434" s="41"/>
      <c r="F434" s="41"/>
      <c r="G434" s="41"/>
      <c r="H434" s="41"/>
      <c r="I434" s="41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</row>
    <row r="435" spans="2:22" ht="12" customHeight="1" x14ac:dyDescent="0.2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</row>
    <row r="436" spans="2:22" ht="21.9" customHeight="1" x14ac:dyDescent="0.25">
      <c r="B436" s="85" t="s">
        <v>14</v>
      </c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7"/>
    </row>
    <row r="437" spans="2:22" ht="14.1" customHeight="1" x14ac:dyDescent="0.25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</row>
    <row r="438" spans="2:22" ht="14.1" customHeight="1" x14ac:dyDescent="0.25">
      <c r="B438" s="89" t="s">
        <v>11</v>
      </c>
      <c r="C438" s="90"/>
      <c r="D438" s="91"/>
      <c r="E438" s="92" t="str">
        <f>E376</f>
        <v xml:space="preserve">  </v>
      </c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17">
        <f t="shared" ref="S438:T440" si="23">S376</f>
        <v>0</v>
      </c>
      <c r="T438" s="94" t="str">
        <f t="shared" si="23"/>
        <v>Sayfa No:</v>
      </c>
      <c r="U438" s="94"/>
      <c r="V438" s="14">
        <f>V376+1</f>
        <v>8</v>
      </c>
    </row>
    <row r="439" spans="2:22" s="3" customFormat="1" ht="14.1" customHeight="1" x14ac:dyDescent="0.25">
      <c r="B439" s="95" t="s">
        <v>10</v>
      </c>
      <c r="C439" s="96"/>
      <c r="D439" s="97"/>
      <c r="E439" s="92" t="str">
        <f>E377</f>
        <v xml:space="preserve">  </v>
      </c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17">
        <f t="shared" si="23"/>
        <v>0</v>
      </c>
      <c r="T439" s="94" t="str">
        <f t="shared" si="23"/>
        <v>Hakediş No:</v>
      </c>
      <c r="U439" s="94"/>
      <c r="V439" s="14">
        <f>V377</f>
        <v>1</v>
      </c>
    </row>
    <row r="440" spans="2:22" s="3" customFormat="1" ht="14.1" customHeight="1" x14ac:dyDescent="0.25">
      <c r="B440" s="95" t="s">
        <v>9</v>
      </c>
      <c r="C440" s="96"/>
      <c r="D440" s="97"/>
      <c r="E440" s="92" t="str">
        <f>E378</f>
        <v xml:space="preserve">  </v>
      </c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12">
        <f t="shared" si="23"/>
        <v>0</v>
      </c>
      <c r="T440" s="94" t="str">
        <f t="shared" si="23"/>
        <v>Grup No:</v>
      </c>
      <c r="U440" s="94"/>
      <c r="V440" s="13">
        <f>V378</f>
        <v>1</v>
      </c>
    </row>
    <row r="441" spans="2:22" s="3" customFormat="1" ht="14.1" customHeight="1" x14ac:dyDescent="0.25">
      <c r="B441" s="96" t="s">
        <v>15</v>
      </c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</row>
    <row r="442" spans="2:22" ht="14.1" customHeight="1" x14ac:dyDescent="0.25">
      <c r="B442" s="66" t="s">
        <v>12</v>
      </c>
      <c r="C442" s="66"/>
      <c r="D442" s="66"/>
      <c r="E442" s="72">
        <f>E380</f>
        <v>0</v>
      </c>
      <c r="F442" s="73"/>
      <c r="G442" s="73"/>
      <c r="H442" s="73"/>
      <c r="I442" s="73"/>
      <c r="J442" s="73"/>
      <c r="K442" s="73"/>
      <c r="L442" s="73"/>
      <c r="M442" s="70">
        <f>M380</f>
        <v>0</v>
      </c>
      <c r="N442" s="70"/>
      <c r="O442" s="70"/>
      <c r="P442" s="70">
        <f>P380</f>
        <v>0</v>
      </c>
      <c r="Q442" s="70"/>
      <c r="R442" s="70"/>
      <c r="S442" s="33">
        <f>S380</f>
        <v>0</v>
      </c>
      <c r="T442" s="70">
        <f>T380</f>
        <v>0</v>
      </c>
      <c r="U442" s="70"/>
      <c r="V442" s="71"/>
    </row>
    <row r="443" spans="2:22" ht="14.1" customHeight="1" x14ac:dyDescent="0.25">
      <c r="B443" s="66" t="s">
        <v>13</v>
      </c>
      <c r="C443" s="66"/>
      <c r="D443" s="66"/>
      <c r="E443" s="67">
        <f>E381</f>
        <v>0</v>
      </c>
      <c r="F443" s="68"/>
      <c r="G443" s="68"/>
      <c r="H443" s="68"/>
      <c r="I443" s="68"/>
      <c r="J443" s="68"/>
      <c r="K443" s="68"/>
      <c r="L443" s="68"/>
      <c r="M443" s="69">
        <f>M381</f>
        <v>0</v>
      </c>
      <c r="N443" s="69"/>
      <c r="O443" s="69"/>
      <c r="P443" s="69">
        <f>P381</f>
        <v>0</v>
      </c>
      <c r="Q443" s="69"/>
      <c r="R443" s="69"/>
      <c r="S443" s="35">
        <f>S381</f>
        <v>0</v>
      </c>
      <c r="T443" s="70">
        <f>T381</f>
        <v>0</v>
      </c>
      <c r="U443" s="70"/>
      <c r="V443" s="71"/>
    </row>
    <row r="444" spans="2:22" ht="14.1" customHeight="1" x14ac:dyDescent="0.25">
      <c r="B444" s="66" t="s">
        <v>2</v>
      </c>
      <c r="C444" s="66"/>
      <c r="D444" s="66"/>
      <c r="E444" s="72">
        <f>E382</f>
        <v>0</v>
      </c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34" t="s">
        <v>24</v>
      </c>
      <c r="T444" s="74" t="str">
        <f>T382</f>
        <v>Birimi :</v>
      </c>
      <c r="U444" s="75"/>
      <c r="V444" s="5">
        <f>V382</f>
        <v>0</v>
      </c>
    </row>
    <row r="445" spans="2:22" ht="15.9" customHeight="1" x14ac:dyDescent="0.25">
      <c r="B445" s="76" t="s">
        <v>21</v>
      </c>
      <c r="C445" s="70" t="s">
        <v>8</v>
      </c>
      <c r="D445" s="70"/>
      <c r="E445" s="70"/>
      <c r="F445" s="70"/>
      <c r="G445" s="70"/>
      <c r="H445" s="70"/>
      <c r="I445" s="70"/>
      <c r="J445" s="70"/>
      <c r="K445" s="70"/>
      <c r="L445" s="71"/>
      <c r="M445" s="78" t="s">
        <v>19</v>
      </c>
      <c r="N445" s="70"/>
      <c r="O445" s="71"/>
      <c r="P445" s="78" t="s">
        <v>22</v>
      </c>
      <c r="Q445" s="70"/>
      <c r="R445" s="71"/>
      <c r="S445" s="70" t="s">
        <v>20</v>
      </c>
      <c r="T445" s="70"/>
      <c r="U445" s="70"/>
      <c r="V445" s="71"/>
    </row>
    <row r="446" spans="2:22" ht="15.9" customHeight="1" thickBot="1" x14ac:dyDescent="0.3">
      <c r="B446" s="77"/>
      <c r="C446" s="79" t="s">
        <v>3</v>
      </c>
      <c r="D446" s="80"/>
      <c r="E446" s="80"/>
      <c r="F446" s="80"/>
      <c r="G446" s="80"/>
      <c r="H446" s="80"/>
      <c r="I446" s="80"/>
      <c r="J446" s="80"/>
      <c r="K446" s="80"/>
      <c r="L446" s="81"/>
      <c r="M446" s="29" t="s">
        <v>16</v>
      </c>
      <c r="N446" s="30" t="s">
        <v>17</v>
      </c>
      <c r="O446" s="30" t="s">
        <v>18</v>
      </c>
      <c r="P446" s="29" t="s">
        <v>4</v>
      </c>
      <c r="Q446" s="31" t="s">
        <v>5</v>
      </c>
      <c r="R446" s="30" t="s">
        <v>30</v>
      </c>
      <c r="S446" s="32" t="s">
        <v>6</v>
      </c>
      <c r="T446" s="82" t="s">
        <v>7</v>
      </c>
      <c r="U446" s="83"/>
      <c r="V446" s="84"/>
    </row>
    <row r="447" spans="2:22" ht="12.9" customHeight="1" x14ac:dyDescent="0.25">
      <c r="B447" s="5">
        <v>1</v>
      </c>
      <c r="C447" s="19" t="s">
        <v>28</v>
      </c>
      <c r="D447" s="16"/>
      <c r="E447" s="16"/>
      <c r="F447" s="16"/>
      <c r="G447" s="16"/>
      <c r="H447" s="16"/>
      <c r="I447" s="18"/>
      <c r="J447" s="18" t="s">
        <v>28</v>
      </c>
      <c r="K447" s="18"/>
      <c r="L447" s="20"/>
      <c r="M447" s="10"/>
      <c r="N447" s="10"/>
      <c r="O447" s="10"/>
      <c r="P447" s="8"/>
      <c r="Q447" s="8"/>
      <c r="R447" s="9"/>
      <c r="S447" s="36">
        <f>OR(M447&lt;&gt;0,N447&lt;&gt;0,O447&lt;&gt;0,P447&lt;&gt;0,Q447&lt;&gt;0,R447&lt;&gt;0)*(M447+(M447=0))*(N447+(N447=0))*(O447+(O447=0))*(P447+(P447=0))*(Q447+(Q447=0))*(R447+(R447=0))</f>
        <v>0</v>
      </c>
      <c r="T447" s="47"/>
      <c r="U447" s="47"/>
      <c r="V447" s="47"/>
    </row>
    <row r="448" spans="2:22" ht="12.9" customHeight="1" x14ac:dyDescent="0.25">
      <c r="B448" s="5">
        <v>2</v>
      </c>
      <c r="C448" s="15"/>
      <c r="D448" s="16"/>
      <c r="E448" s="16"/>
      <c r="F448" s="16"/>
      <c r="G448" s="16"/>
      <c r="H448" s="16"/>
      <c r="I448" s="16"/>
      <c r="J448" s="18"/>
      <c r="K448" s="18"/>
      <c r="L448" s="20"/>
      <c r="M448" s="10"/>
      <c r="N448" s="10"/>
      <c r="O448" s="10"/>
      <c r="P448" s="8"/>
      <c r="Q448" s="8"/>
      <c r="R448" s="9"/>
      <c r="S448" s="36">
        <f>OR(M448&lt;&gt;0,N448&lt;&gt;0,O448&lt;&gt;0,P448&lt;&gt;0,Q448&lt;&gt;0,R448&lt;&gt;0)*(M448+(M448=0))*(N448+(N448=0))*(O448+(O448=0))*(P448+(P448=0))*(Q448+(Q448=0))*(R448+(R448=0))</f>
        <v>0</v>
      </c>
      <c r="T448" s="47"/>
      <c r="U448" s="47"/>
      <c r="V448" s="47"/>
    </row>
    <row r="449" spans="2:22" ht="12.9" customHeight="1" x14ac:dyDescent="0.25">
      <c r="B449" s="5">
        <v>3</v>
      </c>
      <c r="C449" s="15"/>
      <c r="D449" s="16"/>
      <c r="E449" s="16"/>
      <c r="F449" s="16"/>
      <c r="G449" s="16"/>
      <c r="H449" s="16"/>
      <c r="I449" s="16"/>
      <c r="J449" s="18"/>
      <c r="K449" s="18"/>
      <c r="L449" s="20"/>
      <c r="M449" s="10"/>
      <c r="N449" s="10"/>
      <c r="O449" s="10"/>
      <c r="P449" s="8"/>
      <c r="Q449" s="8"/>
      <c r="R449" s="9"/>
      <c r="S449" s="36">
        <f>OR(M449&lt;&gt;0,N449&lt;&gt;0,O449&lt;&gt;0,P449&lt;&gt;0,Q449&lt;&gt;0,R449&lt;&gt;0)*(M449+(M449=0))*(N449+(N449=0))*(O449+(O449=0))*(P449+(P449=0))*(Q449+(Q449=0))*(R449+(R449=0))</f>
        <v>0</v>
      </c>
      <c r="T449" s="47"/>
      <c r="U449" s="47"/>
      <c r="V449" s="47"/>
    </row>
    <row r="450" spans="2:22" ht="12.9" customHeight="1" x14ac:dyDescent="0.25">
      <c r="B450" s="5">
        <v>4</v>
      </c>
      <c r="C450" s="15"/>
      <c r="D450" s="16"/>
      <c r="E450" s="16"/>
      <c r="F450" s="16"/>
      <c r="G450" s="16"/>
      <c r="H450" s="16"/>
      <c r="I450" s="16"/>
      <c r="J450" s="18"/>
      <c r="K450" s="18"/>
      <c r="L450" s="20"/>
      <c r="M450" s="10"/>
      <c r="N450" s="10"/>
      <c r="O450" s="10"/>
      <c r="P450" s="8"/>
      <c r="Q450" s="8"/>
      <c r="R450" s="9"/>
      <c r="S450" s="36">
        <f>OR(M450&lt;&gt;0,N450&lt;&gt;0,O450&lt;&gt;0,P450&lt;&gt;0,Q450&lt;&gt;0,R450&lt;&gt;0)*(M450+(M450=0))*(N450+(N450=0))*(O450+(O450=0))*(P450+(P450=0))*(Q450+(Q450=0))*(R450+(R450=0))</f>
        <v>0</v>
      </c>
      <c r="T450" s="47"/>
      <c r="U450" s="47"/>
      <c r="V450" s="47"/>
    </row>
    <row r="451" spans="2:22" ht="12.9" customHeight="1" x14ac:dyDescent="0.25">
      <c r="B451" s="5">
        <v>5</v>
      </c>
      <c r="C451" s="15"/>
      <c r="D451" s="16"/>
      <c r="E451" s="16"/>
      <c r="F451" s="16"/>
      <c r="G451" s="16"/>
      <c r="H451" s="16"/>
      <c r="I451" s="16"/>
      <c r="J451" s="18"/>
      <c r="K451" s="18"/>
      <c r="L451" s="20"/>
      <c r="M451" s="10"/>
      <c r="N451" s="10"/>
      <c r="O451" s="10"/>
      <c r="P451" s="8"/>
      <c r="Q451" s="8"/>
      <c r="R451" s="9"/>
      <c r="S451" s="36">
        <f t="shared" ref="S451:S458" si="24">OR(M451&lt;&gt;0,N451&lt;&gt;0,O451&lt;&gt;0,P451&lt;&gt;0,Q451&lt;&gt;0,R451&lt;&gt;0)*(M451+(M451=0))*(N451+(N451=0))*(O451+(O451=0))*(P451+(P451=0))*(Q451+(Q451=0))*(R451+(R451=0))</f>
        <v>0</v>
      </c>
      <c r="T451" s="47"/>
      <c r="U451" s="47"/>
      <c r="V451" s="47"/>
    </row>
    <row r="452" spans="2:22" ht="12.9" customHeight="1" x14ac:dyDescent="0.25">
      <c r="B452" s="5">
        <v>6</v>
      </c>
      <c r="C452" s="15"/>
      <c r="D452" s="16"/>
      <c r="E452" s="16"/>
      <c r="F452" s="16"/>
      <c r="G452" s="16"/>
      <c r="H452" s="16"/>
      <c r="I452" s="16"/>
      <c r="J452" s="18"/>
      <c r="K452" s="18"/>
      <c r="L452" s="20"/>
      <c r="M452" s="10"/>
      <c r="N452" s="10"/>
      <c r="O452" s="10"/>
      <c r="P452" s="8"/>
      <c r="Q452" s="8"/>
      <c r="R452" s="9"/>
      <c r="S452" s="36">
        <f t="shared" si="24"/>
        <v>0</v>
      </c>
      <c r="T452" s="47"/>
      <c r="U452" s="47"/>
      <c r="V452" s="47"/>
    </row>
    <row r="453" spans="2:22" ht="12.9" customHeight="1" x14ac:dyDescent="0.25">
      <c r="B453" s="5">
        <v>7</v>
      </c>
      <c r="C453" s="15"/>
      <c r="D453" s="16"/>
      <c r="E453" s="16"/>
      <c r="F453" s="16"/>
      <c r="G453" s="16"/>
      <c r="H453" s="16"/>
      <c r="I453" s="16"/>
      <c r="J453" s="18"/>
      <c r="K453" s="18"/>
      <c r="L453" s="20"/>
      <c r="M453" s="10"/>
      <c r="N453" s="10"/>
      <c r="O453" s="10"/>
      <c r="P453" s="8"/>
      <c r="Q453" s="8"/>
      <c r="R453" s="9"/>
      <c r="S453" s="36">
        <f t="shared" si="24"/>
        <v>0</v>
      </c>
      <c r="T453" s="47"/>
      <c r="U453" s="47"/>
      <c r="V453" s="47"/>
    </row>
    <row r="454" spans="2:22" ht="12.9" customHeight="1" x14ac:dyDescent="0.25">
      <c r="B454" s="5">
        <v>8</v>
      </c>
      <c r="C454" s="15"/>
      <c r="D454" s="16"/>
      <c r="E454" s="16"/>
      <c r="F454" s="16"/>
      <c r="G454" s="16"/>
      <c r="H454" s="16"/>
      <c r="I454" s="16"/>
      <c r="J454" s="18"/>
      <c r="K454" s="18"/>
      <c r="L454" s="20"/>
      <c r="M454" s="10"/>
      <c r="N454" s="10"/>
      <c r="O454" s="10"/>
      <c r="P454" s="8"/>
      <c r="Q454" s="8"/>
      <c r="R454" s="9"/>
      <c r="S454" s="36">
        <f t="shared" si="24"/>
        <v>0</v>
      </c>
      <c r="T454" s="47"/>
      <c r="U454" s="47"/>
      <c r="V454" s="47"/>
    </row>
    <row r="455" spans="2:22" ht="12.9" customHeight="1" x14ac:dyDescent="0.25">
      <c r="B455" s="5">
        <v>9</v>
      </c>
      <c r="C455" s="15"/>
      <c r="D455" s="16"/>
      <c r="E455" s="16"/>
      <c r="F455" s="16"/>
      <c r="G455" s="16"/>
      <c r="H455" s="16"/>
      <c r="I455" s="16"/>
      <c r="J455" s="18"/>
      <c r="K455" s="18"/>
      <c r="L455" s="20"/>
      <c r="M455" s="10"/>
      <c r="N455" s="10"/>
      <c r="O455" s="10"/>
      <c r="P455" s="8"/>
      <c r="Q455" s="8"/>
      <c r="R455" s="9"/>
      <c r="S455" s="36">
        <f t="shared" si="24"/>
        <v>0</v>
      </c>
      <c r="T455" s="47"/>
      <c r="U455" s="47"/>
      <c r="V455" s="47"/>
    </row>
    <row r="456" spans="2:22" ht="12.9" customHeight="1" x14ac:dyDescent="0.25">
      <c r="B456" s="5">
        <v>10</v>
      </c>
      <c r="C456" s="15"/>
      <c r="D456" s="16"/>
      <c r="E456" s="16"/>
      <c r="F456" s="16"/>
      <c r="G456" s="16"/>
      <c r="H456" s="16"/>
      <c r="I456" s="16"/>
      <c r="J456" s="18"/>
      <c r="K456" s="18"/>
      <c r="L456" s="20"/>
      <c r="M456" s="10"/>
      <c r="N456" s="10"/>
      <c r="O456" s="10"/>
      <c r="P456" s="8"/>
      <c r="Q456" s="8"/>
      <c r="R456" s="9"/>
      <c r="S456" s="36">
        <f t="shared" si="24"/>
        <v>0</v>
      </c>
      <c r="T456" s="47"/>
      <c r="U456" s="47"/>
      <c r="V456" s="47"/>
    </row>
    <row r="457" spans="2:22" ht="12.9" customHeight="1" x14ac:dyDescent="0.25">
      <c r="B457" s="5">
        <v>11</v>
      </c>
      <c r="C457" s="15"/>
      <c r="D457" s="16"/>
      <c r="E457" s="16"/>
      <c r="F457" s="16"/>
      <c r="G457" s="16"/>
      <c r="H457" s="16"/>
      <c r="I457" s="16"/>
      <c r="J457" s="18"/>
      <c r="K457" s="18"/>
      <c r="L457" s="20"/>
      <c r="M457" s="10"/>
      <c r="N457" s="10"/>
      <c r="O457" s="10"/>
      <c r="P457" s="8"/>
      <c r="Q457" s="8"/>
      <c r="R457" s="9"/>
      <c r="S457" s="36">
        <f t="shared" si="24"/>
        <v>0</v>
      </c>
      <c r="T457" s="47"/>
      <c r="U457" s="47"/>
      <c r="V457" s="47"/>
    </row>
    <row r="458" spans="2:22" ht="12.9" customHeight="1" x14ac:dyDescent="0.25">
      <c r="B458" s="5">
        <v>12</v>
      </c>
      <c r="C458" s="15"/>
      <c r="D458" s="16"/>
      <c r="E458" s="16"/>
      <c r="F458" s="16"/>
      <c r="G458" s="16"/>
      <c r="H458" s="16"/>
      <c r="I458" s="16"/>
      <c r="J458" s="18"/>
      <c r="K458" s="18"/>
      <c r="L458" s="20"/>
      <c r="M458" s="10"/>
      <c r="N458" s="10"/>
      <c r="O458" s="10"/>
      <c r="P458" s="8"/>
      <c r="Q458" s="8"/>
      <c r="R458" s="9"/>
      <c r="S458" s="36">
        <f t="shared" si="24"/>
        <v>0</v>
      </c>
      <c r="T458" s="47"/>
      <c r="U458" s="47"/>
      <c r="V458" s="47"/>
    </row>
    <row r="459" spans="2:22" ht="12.9" customHeight="1" x14ac:dyDescent="0.25">
      <c r="B459" s="5">
        <v>13</v>
      </c>
      <c r="C459" s="15"/>
      <c r="D459" s="16"/>
      <c r="E459" s="16"/>
      <c r="F459" s="16"/>
      <c r="G459" s="16"/>
      <c r="H459" s="16"/>
      <c r="I459" s="16"/>
      <c r="J459" s="18"/>
      <c r="K459" s="18"/>
      <c r="L459" s="20"/>
      <c r="M459" s="10"/>
      <c r="N459" s="10"/>
      <c r="O459" s="10"/>
      <c r="P459" s="8"/>
      <c r="Q459" s="8"/>
      <c r="R459" s="9"/>
      <c r="S459" s="36">
        <f>OR(M459&lt;&gt;0,N459&lt;&gt;0,O459&lt;&gt;0,P459&lt;&gt;0,Q459&lt;&gt;0,R459&lt;&gt;0)*(M459+(M459=0))*(N459+(N459=0))*(O459+(O459=0))*(P459+(P459=0))*(Q459+(Q459=0))*(R459+(R459=0))</f>
        <v>0</v>
      </c>
      <c r="T459" s="47"/>
      <c r="U459" s="47"/>
      <c r="V459" s="47"/>
    </row>
    <row r="460" spans="2:22" ht="12.9" customHeight="1" x14ac:dyDescent="0.25">
      <c r="B460" s="5">
        <v>14</v>
      </c>
      <c r="C460" s="15"/>
      <c r="D460" s="16"/>
      <c r="E460" s="16"/>
      <c r="F460" s="16"/>
      <c r="G460" s="16"/>
      <c r="H460" s="16"/>
      <c r="I460" s="16"/>
      <c r="J460" s="18"/>
      <c r="K460" s="18"/>
      <c r="L460" s="20"/>
      <c r="M460" s="10"/>
      <c r="N460" s="10"/>
      <c r="O460" s="10"/>
      <c r="P460" s="8"/>
      <c r="Q460" s="8"/>
      <c r="R460" s="9"/>
      <c r="S460" s="36">
        <f t="shared" ref="S460:S472" si="25">OR(M460&lt;&gt;0,N460&lt;&gt;0,O460&lt;&gt;0,P460&lt;&gt;0,Q460&lt;&gt;0,R460&lt;&gt;0)*(M460+(M460=0))*(N460+(N460=0))*(O460+(O460=0))*(P460+(P460=0))*(Q460+(Q460=0))*(R460+(R460=0))</f>
        <v>0</v>
      </c>
      <c r="T460" s="47"/>
      <c r="U460" s="47"/>
      <c r="V460" s="47"/>
    </row>
    <row r="461" spans="2:22" ht="12.9" customHeight="1" x14ac:dyDescent="0.25">
      <c r="B461" s="5">
        <v>15</v>
      </c>
      <c r="C461" s="15"/>
      <c r="D461" s="16"/>
      <c r="E461" s="16"/>
      <c r="F461" s="16"/>
      <c r="G461" s="16"/>
      <c r="H461" s="16"/>
      <c r="I461" s="16"/>
      <c r="J461" s="18"/>
      <c r="K461" s="18"/>
      <c r="L461" s="20"/>
      <c r="M461" s="10"/>
      <c r="N461" s="10"/>
      <c r="O461" s="10"/>
      <c r="P461" s="8"/>
      <c r="Q461" s="8"/>
      <c r="R461" s="9"/>
      <c r="S461" s="36">
        <f t="shared" si="25"/>
        <v>0</v>
      </c>
      <c r="T461" s="47"/>
      <c r="U461" s="47"/>
      <c r="V461" s="47"/>
    </row>
    <row r="462" spans="2:22" ht="12.9" customHeight="1" x14ac:dyDescent="0.25">
      <c r="B462" s="5">
        <v>16</v>
      </c>
      <c r="C462" s="15"/>
      <c r="D462" s="16"/>
      <c r="E462" s="16"/>
      <c r="F462" s="16"/>
      <c r="G462" s="16"/>
      <c r="H462" s="16"/>
      <c r="I462" s="16"/>
      <c r="J462" s="18"/>
      <c r="K462" s="18"/>
      <c r="L462" s="20"/>
      <c r="M462" s="10"/>
      <c r="N462" s="10"/>
      <c r="O462" s="10"/>
      <c r="P462" s="8"/>
      <c r="Q462" s="8"/>
      <c r="R462" s="9"/>
      <c r="S462" s="36">
        <f t="shared" si="25"/>
        <v>0</v>
      </c>
      <c r="T462" s="47"/>
      <c r="U462" s="47"/>
      <c r="V462" s="47"/>
    </row>
    <row r="463" spans="2:22" ht="12.9" customHeight="1" x14ac:dyDescent="0.25">
      <c r="B463" s="5">
        <v>17</v>
      </c>
      <c r="C463" s="15"/>
      <c r="D463" s="16"/>
      <c r="E463" s="16"/>
      <c r="F463" s="16"/>
      <c r="G463" s="16"/>
      <c r="H463" s="16"/>
      <c r="I463" s="16"/>
      <c r="J463" s="18"/>
      <c r="K463" s="18"/>
      <c r="L463" s="20"/>
      <c r="M463" s="10"/>
      <c r="N463" s="10"/>
      <c r="O463" s="10"/>
      <c r="P463" s="8"/>
      <c r="Q463" s="8"/>
      <c r="R463" s="9"/>
      <c r="S463" s="36">
        <f t="shared" si="25"/>
        <v>0</v>
      </c>
      <c r="T463" s="47"/>
      <c r="U463" s="47"/>
      <c r="V463" s="47"/>
    </row>
    <row r="464" spans="2:22" ht="12.9" customHeight="1" x14ac:dyDescent="0.25">
      <c r="B464" s="5">
        <v>18</v>
      </c>
      <c r="C464" s="15"/>
      <c r="D464" s="16"/>
      <c r="E464" s="16"/>
      <c r="F464" s="16"/>
      <c r="G464" s="16"/>
      <c r="H464" s="16"/>
      <c r="I464" s="16"/>
      <c r="J464" s="18"/>
      <c r="K464" s="18"/>
      <c r="L464" s="20"/>
      <c r="M464" s="10"/>
      <c r="N464" s="10"/>
      <c r="O464" s="10"/>
      <c r="P464" s="8"/>
      <c r="Q464" s="8"/>
      <c r="R464" s="9"/>
      <c r="S464" s="36">
        <f t="shared" si="25"/>
        <v>0</v>
      </c>
      <c r="T464" s="47"/>
      <c r="U464" s="47"/>
      <c r="V464" s="47"/>
    </row>
    <row r="465" spans="2:22" ht="12.9" customHeight="1" x14ac:dyDescent="0.25">
      <c r="B465" s="5">
        <v>19</v>
      </c>
      <c r="C465" s="15"/>
      <c r="D465" s="16"/>
      <c r="E465" s="16"/>
      <c r="F465" s="16"/>
      <c r="G465" s="16"/>
      <c r="H465" s="16"/>
      <c r="I465" s="16"/>
      <c r="J465" s="18"/>
      <c r="K465" s="18"/>
      <c r="L465" s="20"/>
      <c r="M465" s="10"/>
      <c r="N465" s="10"/>
      <c r="O465" s="10"/>
      <c r="P465" s="8"/>
      <c r="Q465" s="8"/>
      <c r="R465" s="9"/>
      <c r="S465" s="36">
        <f t="shared" si="25"/>
        <v>0</v>
      </c>
      <c r="T465" s="47"/>
      <c r="U465" s="47"/>
      <c r="V465" s="47"/>
    </row>
    <row r="466" spans="2:22" ht="12.9" customHeight="1" x14ac:dyDescent="0.25">
      <c r="B466" s="5">
        <v>20</v>
      </c>
      <c r="C466" s="15"/>
      <c r="D466" s="16"/>
      <c r="E466" s="16"/>
      <c r="F466" s="16"/>
      <c r="G466" s="16"/>
      <c r="H466" s="16"/>
      <c r="I466" s="16"/>
      <c r="J466" s="18"/>
      <c r="K466" s="18"/>
      <c r="L466" s="20"/>
      <c r="M466" s="10"/>
      <c r="N466" s="10"/>
      <c r="O466" s="10"/>
      <c r="P466" s="8"/>
      <c r="Q466" s="8"/>
      <c r="R466" s="9"/>
      <c r="S466" s="36">
        <f t="shared" si="25"/>
        <v>0</v>
      </c>
      <c r="T466" s="47"/>
      <c r="U466" s="47"/>
      <c r="V466" s="47"/>
    </row>
    <row r="467" spans="2:22" ht="12.9" customHeight="1" x14ac:dyDescent="0.25">
      <c r="B467" s="5">
        <v>21</v>
      </c>
      <c r="C467" s="15"/>
      <c r="D467" s="16"/>
      <c r="E467" s="16"/>
      <c r="F467" s="16"/>
      <c r="G467" s="16"/>
      <c r="H467" s="16"/>
      <c r="I467" s="16"/>
      <c r="J467" s="18"/>
      <c r="K467" s="18"/>
      <c r="L467" s="20"/>
      <c r="M467" s="10"/>
      <c r="N467" s="10"/>
      <c r="O467" s="10"/>
      <c r="P467" s="8"/>
      <c r="Q467" s="8"/>
      <c r="R467" s="9"/>
      <c r="S467" s="36">
        <f t="shared" si="25"/>
        <v>0</v>
      </c>
      <c r="T467" s="47"/>
      <c r="U467" s="47"/>
      <c r="V467" s="47"/>
    </row>
    <row r="468" spans="2:22" ht="12.9" customHeight="1" x14ac:dyDescent="0.25">
      <c r="B468" s="5">
        <v>22</v>
      </c>
      <c r="C468" s="15"/>
      <c r="D468" s="16"/>
      <c r="E468" s="16"/>
      <c r="F468" s="16"/>
      <c r="G468" s="16"/>
      <c r="H468" s="16"/>
      <c r="I468" s="16"/>
      <c r="J468" s="18"/>
      <c r="K468" s="18"/>
      <c r="L468" s="20"/>
      <c r="M468" s="10"/>
      <c r="N468" s="10"/>
      <c r="O468" s="10"/>
      <c r="P468" s="8"/>
      <c r="Q468" s="8"/>
      <c r="R468" s="9"/>
      <c r="S468" s="36">
        <f t="shared" si="25"/>
        <v>0</v>
      </c>
      <c r="T468" s="47"/>
      <c r="U468" s="47"/>
      <c r="V468" s="47"/>
    </row>
    <row r="469" spans="2:22" ht="12.9" customHeight="1" x14ac:dyDescent="0.25">
      <c r="B469" s="5">
        <v>23</v>
      </c>
      <c r="C469" s="15"/>
      <c r="D469" s="16"/>
      <c r="E469" s="16"/>
      <c r="F469" s="16"/>
      <c r="G469" s="16"/>
      <c r="H469" s="16"/>
      <c r="I469" s="16"/>
      <c r="J469" s="18"/>
      <c r="K469" s="18"/>
      <c r="L469" s="20"/>
      <c r="M469" s="10"/>
      <c r="N469" s="10"/>
      <c r="O469" s="10"/>
      <c r="P469" s="8"/>
      <c r="Q469" s="8"/>
      <c r="R469" s="9"/>
      <c r="S469" s="36">
        <f t="shared" si="25"/>
        <v>0</v>
      </c>
      <c r="T469" s="47"/>
      <c r="U469" s="47"/>
      <c r="V469" s="47"/>
    </row>
    <row r="470" spans="2:22" ht="12.9" customHeight="1" x14ac:dyDescent="0.25">
      <c r="B470" s="5">
        <v>24</v>
      </c>
      <c r="C470" s="15"/>
      <c r="D470" s="16"/>
      <c r="E470" s="16"/>
      <c r="F470" s="16"/>
      <c r="G470" s="16"/>
      <c r="H470" s="16"/>
      <c r="I470" s="16"/>
      <c r="J470" s="18"/>
      <c r="K470" s="18"/>
      <c r="L470" s="20"/>
      <c r="M470" s="10"/>
      <c r="N470" s="10"/>
      <c r="O470" s="10"/>
      <c r="P470" s="8"/>
      <c r="Q470" s="8"/>
      <c r="R470" s="9"/>
      <c r="S470" s="36">
        <f t="shared" si="25"/>
        <v>0</v>
      </c>
      <c r="T470" s="47"/>
      <c r="U470" s="47"/>
      <c r="V470" s="47"/>
    </row>
    <row r="471" spans="2:22" ht="12.9" customHeight="1" x14ac:dyDescent="0.25">
      <c r="B471" s="5">
        <v>25</v>
      </c>
      <c r="C471" s="15"/>
      <c r="D471" s="16"/>
      <c r="E471" s="16"/>
      <c r="F471" s="16"/>
      <c r="G471" s="16"/>
      <c r="H471" s="16"/>
      <c r="I471" s="16"/>
      <c r="J471" s="18"/>
      <c r="K471" s="18"/>
      <c r="L471" s="20"/>
      <c r="M471" s="10"/>
      <c r="N471" s="10"/>
      <c r="O471" s="10"/>
      <c r="P471" s="8"/>
      <c r="Q471" s="8"/>
      <c r="R471" s="9"/>
      <c r="S471" s="36">
        <f t="shared" si="25"/>
        <v>0</v>
      </c>
      <c r="T471" s="47"/>
      <c r="U471" s="47"/>
      <c r="V471" s="47"/>
    </row>
    <row r="472" spans="2:22" ht="12.9" customHeight="1" x14ac:dyDescent="0.25">
      <c r="B472" s="5">
        <v>26</v>
      </c>
      <c r="C472" s="15"/>
      <c r="D472" s="16"/>
      <c r="E472" s="16"/>
      <c r="F472" s="16"/>
      <c r="G472" s="16"/>
      <c r="H472" s="16"/>
      <c r="I472" s="16"/>
      <c r="J472" s="18"/>
      <c r="K472" s="18"/>
      <c r="L472" s="20"/>
      <c r="M472" s="10"/>
      <c r="N472" s="10"/>
      <c r="O472" s="10"/>
      <c r="P472" s="8"/>
      <c r="Q472" s="8"/>
      <c r="R472" s="9"/>
      <c r="S472" s="36">
        <f t="shared" si="25"/>
        <v>0</v>
      </c>
      <c r="T472" s="47"/>
      <c r="U472" s="47"/>
      <c r="V472" s="47"/>
    </row>
    <row r="473" spans="2:22" ht="12.9" customHeight="1" x14ac:dyDescent="0.25">
      <c r="B473" s="5">
        <v>27</v>
      </c>
      <c r="C473" s="15"/>
      <c r="D473" s="16"/>
      <c r="E473" s="16"/>
      <c r="F473" s="16"/>
      <c r="G473" s="16"/>
      <c r="H473" s="16"/>
      <c r="I473" s="16"/>
      <c r="J473" s="18"/>
      <c r="K473" s="18"/>
      <c r="L473" s="20"/>
      <c r="M473" s="10"/>
      <c r="N473" s="10"/>
      <c r="O473" s="10"/>
      <c r="P473" s="8"/>
      <c r="Q473" s="8"/>
      <c r="R473" s="9"/>
      <c r="S473" s="36">
        <f>OR(M473&lt;&gt;0,N473&lt;&gt;0,O473&lt;&gt;0,P473&lt;&gt;0,Q473&lt;&gt;0,R473&lt;&gt;0)*(M473+(M473=0))*(N473+(N473=0))*(O473+(O473=0))*(P473+(P473=0))*(Q473+(Q473=0))*(R473+(R473=0))</f>
        <v>0</v>
      </c>
      <c r="T473" s="47"/>
      <c r="U473" s="47"/>
      <c r="V473" s="47"/>
    </row>
    <row r="474" spans="2:22" ht="12.9" customHeight="1" x14ac:dyDescent="0.25">
      <c r="B474" s="5">
        <v>28</v>
      </c>
      <c r="C474" s="15"/>
      <c r="D474" s="16"/>
      <c r="E474" s="16"/>
      <c r="F474" s="16"/>
      <c r="G474" s="16"/>
      <c r="H474" s="16"/>
      <c r="I474" s="16"/>
      <c r="J474" s="18"/>
      <c r="K474" s="18"/>
      <c r="L474" s="20"/>
      <c r="M474" s="10"/>
      <c r="N474" s="10"/>
      <c r="O474" s="10"/>
      <c r="P474" s="8"/>
      <c r="Q474" s="8"/>
      <c r="R474" s="9"/>
      <c r="S474" s="36">
        <f t="shared" ref="S474:S485" si="26">OR(M474&lt;&gt;0,N474&lt;&gt;0,O474&lt;&gt;0,P474&lt;&gt;0,Q474&lt;&gt;0,R474&lt;&gt;0)*(M474+(M474=0))*(N474+(N474=0))*(O474+(O474=0))*(P474+(P474=0))*(Q474+(Q474=0))*(R474+(R474=0))</f>
        <v>0</v>
      </c>
      <c r="T474" s="47"/>
      <c r="U474" s="47"/>
      <c r="V474" s="47"/>
    </row>
    <row r="475" spans="2:22" ht="12.9" customHeight="1" x14ac:dyDescent="0.25">
      <c r="B475" s="5">
        <v>29</v>
      </c>
      <c r="C475" s="15"/>
      <c r="D475" s="16"/>
      <c r="E475" s="16"/>
      <c r="F475" s="16"/>
      <c r="G475" s="16"/>
      <c r="H475" s="16"/>
      <c r="I475" s="16"/>
      <c r="J475" s="18"/>
      <c r="K475" s="18"/>
      <c r="L475" s="20"/>
      <c r="M475" s="10"/>
      <c r="N475" s="10"/>
      <c r="O475" s="10"/>
      <c r="P475" s="8"/>
      <c r="Q475" s="8"/>
      <c r="R475" s="9"/>
      <c r="S475" s="36">
        <f t="shared" si="26"/>
        <v>0</v>
      </c>
      <c r="T475" s="47"/>
      <c r="U475" s="47"/>
      <c r="V475" s="47"/>
    </row>
    <row r="476" spans="2:22" ht="12.9" customHeight="1" x14ac:dyDescent="0.25">
      <c r="B476" s="5">
        <v>30</v>
      </c>
      <c r="C476" s="15"/>
      <c r="D476" s="16"/>
      <c r="E476" s="16"/>
      <c r="F476" s="16"/>
      <c r="G476" s="16"/>
      <c r="H476" s="16"/>
      <c r="I476" s="16"/>
      <c r="J476" s="18"/>
      <c r="K476" s="18"/>
      <c r="L476" s="20"/>
      <c r="M476" s="10"/>
      <c r="N476" s="10"/>
      <c r="O476" s="10"/>
      <c r="P476" s="8"/>
      <c r="Q476" s="8"/>
      <c r="R476" s="8"/>
      <c r="S476" s="36">
        <f t="shared" si="26"/>
        <v>0</v>
      </c>
      <c r="T476" s="47"/>
      <c r="U476" s="47"/>
      <c r="V476" s="47"/>
    </row>
    <row r="477" spans="2:22" ht="12.9" customHeight="1" x14ac:dyDescent="0.25">
      <c r="B477" s="5">
        <v>31</v>
      </c>
      <c r="C477" s="15"/>
      <c r="D477" s="16"/>
      <c r="E477" s="16"/>
      <c r="F477" s="16"/>
      <c r="G477" s="16"/>
      <c r="H477" s="16"/>
      <c r="I477" s="16"/>
      <c r="J477" s="18"/>
      <c r="K477" s="18"/>
      <c r="L477" s="20"/>
      <c r="M477" s="10"/>
      <c r="N477" s="10"/>
      <c r="O477" s="10"/>
      <c r="P477" s="8"/>
      <c r="Q477" s="8"/>
      <c r="R477" s="9"/>
      <c r="S477" s="36">
        <f t="shared" si="26"/>
        <v>0</v>
      </c>
      <c r="T477" s="47"/>
      <c r="U477" s="47"/>
      <c r="V477" s="47"/>
    </row>
    <row r="478" spans="2:22" ht="12.9" customHeight="1" x14ac:dyDescent="0.25">
      <c r="B478" s="5">
        <v>32</v>
      </c>
      <c r="C478" s="15"/>
      <c r="D478" s="16"/>
      <c r="E478" s="16"/>
      <c r="F478" s="16"/>
      <c r="G478" s="16"/>
      <c r="H478" s="16"/>
      <c r="I478" s="16"/>
      <c r="J478" s="18"/>
      <c r="K478" s="18"/>
      <c r="L478" s="20"/>
      <c r="M478" s="10"/>
      <c r="N478" s="10"/>
      <c r="O478" s="10"/>
      <c r="P478" s="8"/>
      <c r="Q478" s="8"/>
      <c r="R478" s="8"/>
      <c r="S478" s="36">
        <f t="shared" si="26"/>
        <v>0</v>
      </c>
      <c r="T478" s="47"/>
      <c r="U478" s="47"/>
      <c r="V478" s="47"/>
    </row>
    <row r="479" spans="2:22" ht="12.9" customHeight="1" x14ac:dyDescent="0.25">
      <c r="B479" s="5">
        <v>33</v>
      </c>
      <c r="C479" s="15"/>
      <c r="D479" s="16"/>
      <c r="E479" s="16"/>
      <c r="F479" s="16"/>
      <c r="G479" s="16"/>
      <c r="H479" s="16"/>
      <c r="I479" s="16"/>
      <c r="J479" s="18"/>
      <c r="K479" s="18"/>
      <c r="L479" s="20"/>
      <c r="M479" s="10"/>
      <c r="N479" s="10"/>
      <c r="O479" s="10"/>
      <c r="P479" s="8"/>
      <c r="Q479" s="8"/>
      <c r="R479" s="9"/>
      <c r="S479" s="36">
        <f t="shared" si="26"/>
        <v>0</v>
      </c>
      <c r="T479" s="47"/>
      <c r="U479" s="47"/>
      <c r="V479" s="47"/>
    </row>
    <row r="480" spans="2:22" ht="12.9" customHeight="1" x14ac:dyDescent="0.25">
      <c r="B480" s="5">
        <v>34</v>
      </c>
      <c r="C480" s="15"/>
      <c r="D480" s="16"/>
      <c r="E480" s="16"/>
      <c r="F480" s="16"/>
      <c r="G480" s="16"/>
      <c r="H480" s="16"/>
      <c r="I480" s="16"/>
      <c r="J480" s="18"/>
      <c r="K480" s="18"/>
      <c r="L480" s="20"/>
      <c r="M480" s="10"/>
      <c r="N480" s="10"/>
      <c r="O480" s="10"/>
      <c r="P480" s="8"/>
      <c r="Q480" s="8"/>
      <c r="R480" s="9"/>
      <c r="S480" s="36">
        <f t="shared" si="26"/>
        <v>0</v>
      </c>
      <c r="T480" s="47"/>
      <c r="U480" s="47"/>
      <c r="V480" s="47"/>
    </row>
    <row r="481" spans="2:22" ht="12.9" customHeight="1" x14ac:dyDescent="0.25">
      <c r="B481" s="5">
        <v>35</v>
      </c>
      <c r="C481" s="15"/>
      <c r="D481" s="16"/>
      <c r="E481" s="16"/>
      <c r="F481" s="16"/>
      <c r="G481" s="16"/>
      <c r="H481" s="16"/>
      <c r="I481" s="16"/>
      <c r="J481" s="18"/>
      <c r="K481" s="18"/>
      <c r="L481" s="20"/>
      <c r="M481" s="10"/>
      <c r="N481" s="10"/>
      <c r="O481" s="10"/>
      <c r="P481" s="8"/>
      <c r="Q481" s="8"/>
      <c r="R481" s="9"/>
      <c r="S481" s="36">
        <f t="shared" si="26"/>
        <v>0</v>
      </c>
      <c r="T481" s="47"/>
      <c r="U481" s="47"/>
      <c r="V481" s="47"/>
    </row>
    <row r="482" spans="2:22" ht="12.9" customHeight="1" x14ac:dyDescent="0.25">
      <c r="B482" s="5">
        <v>36</v>
      </c>
      <c r="C482" s="15"/>
      <c r="D482" s="16"/>
      <c r="E482" s="16"/>
      <c r="F482" s="16"/>
      <c r="G482" s="16"/>
      <c r="H482" s="16"/>
      <c r="I482" s="16"/>
      <c r="J482" s="18"/>
      <c r="K482" s="18"/>
      <c r="L482" s="20"/>
      <c r="M482" s="10"/>
      <c r="N482" s="10"/>
      <c r="O482" s="10"/>
      <c r="P482" s="8"/>
      <c r="Q482" s="8"/>
      <c r="R482" s="9"/>
      <c r="S482" s="36">
        <f t="shared" si="26"/>
        <v>0</v>
      </c>
      <c r="T482" s="47"/>
      <c r="U482" s="47"/>
      <c r="V482" s="47"/>
    </row>
    <row r="483" spans="2:22" ht="12.9" customHeight="1" x14ac:dyDescent="0.25">
      <c r="B483" s="5">
        <v>37</v>
      </c>
      <c r="C483" s="15"/>
      <c r="D483" s="16"/>
      <c r="E483" s="16"/>
      <c r="F483" s="16"/>
      <c r="G483" s="16"/>
      <c r="H483" s="16"/>
      <c r="I483" s="16"/>
      <c r="J483" s="18"/>
      <c r="K483" s="18"/>
      <c r="L483" s="20"/>
      <c r="M483" s="10"/>
      <c r="N483" s="10"/>
      <c r="O483" s="10"/>
      <c r="P483" s="8"/>
      <c r="Q483" s="8"/>
      <c r="R483" s="9"/>
      <c r="S483" s="36">
        <f t="shared" si="26"/>
        <v>0</v>
      </c>
      <c r="T483" s="47"/>
      <c r="U483" s="47"/>
      <c r="V483" s="47"/>
    </row>
    <row r="484" spans="2:22" ht="12.9" customHeight="1" x14ac:dyDescent="0.25">
      <c r="B484" s="5">
        <v>38</v>
      </c>
      <c r="C484" s="15"/>
      <c r="D484" s="16"/>
      <c r="E484" s="16"/>
      <c r="F484" s="16"/>
      <c r="G484" s="16"/>
      <c r="H484" s="16"/>
      <c r="I484" s="16"/>
      <c r="J484" s="18"/>
      <c r="K484" s="18"/>
      <c r="L484" s="20"/>
      <c r="M484" s="10"/>
      <c r="N484" s="10"/>
      <c r="O484" s="10"/>
      <c r="P484" s="8"/>
      <c r="Q484" s="8"/>
      <c r="R484" s="9"/>
      <c r="S484" s="36">
        <f t="shared" si="26"/>
        <v>0</v>
      </c>
      <c r="T484" s="47"/>
      <c r="U484" s="47"/>
      <c r="V484" s="47"/>
    </row>
    <row r="485" spans="2:22" ht="12.9" customHeight="1" x14ac:dyDescent="0.25">
      <c r="B485" s="5">
        <v>39</v>
      </c>
      <c r="C485" s="15"/>
      <c r="D485" s="16"/>
      <c r="E485" s="16"/>
      <c r="F485" s="16"/>
      <c r="G485" s="16"/>
      <c r="H485" s="16"/>
      <c r="I485" s="16"/>
      <c r="J485" s="18"/>
      <c r="K485" s="18"/>
      <c r="L485" s="20"/>
      <c r="M485" s="10"/>
      <c r="N485" s="10"/>
      <c r="O485" s="10"/>
      <c r="P485" s="8"/>
      <c r="Q485" s="8"/>
      <c r="R485" s="9"/>
      <c r="S485" s="36">
        <f t="shared" si="26"/>
        <v>0</v>
      </c>
      <c r="T485" s="47"/>
      <c r="U485" s="47"/>
      <c r="V485" s="47"/>
    </row>
    <row r="486" spans="2:22" ht="12.9" customHeight="1" x14ac:dyDescent="0.25">
      <c r="B486" s="5">
        <v>40</v>
      </c>
      <c r="C486" s="15"/>
      <c r="D486" s="16"/>
      <c r="E486" s="16"/>
      <c r="F486" s="16"/>
      <c r="G486" s="16"/>
      <c r="H486" s="16"/>
      <c r="I486" s="16"/>
      <c r="J486" s="18"/>
      <c r="K486" s="18"/>
      <c r="L486" s="20"/>
      <c r="M486" s="10"/>
      <c r="N486" s="10"/>
      <c r="O486" s="10"/>
      <c r="P486" s="8"/>
      <c r="Q486" s="8"/>
      <c r="R486" s="8"/>
      <c r="S486" s="36">
        <f>OR(M486&lt;&gt;0,N486&lt;&gt;0,O486&lt;&gt;0,P486&lt;&gt;0,Q486&lt;&gt;0,R486&lt;&gt;0)*(M486+(M486=0))*(N486+(N486=0))*(O486+(O486=0))*(P486+(P486=0))*(Q486+(Q486=0))*(R486+(R486=0))</f>
        <v>0</v>
      </c>
      <c r="T486" s="47"/>
      <c r="U486" s="47"/>
      <c r="V486" s="47"/>
    </row>
    <row r="487" spans="2:22" ht="15.9" customHeight="1" x14ac:dyDescent="0.25">
      <c r="B487" s="6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 t="s">
        <v>25</v>
      </c>
      <c r="Q487" s="48"/>
      <c r="R487" s="49"/>
      <c r="S487" s="50">
        <f>ROUND(SUM(S447:S486),6)</f>
        <v>0</v>
      </c>
      <c r="T487" s="51"/>
      <c r="U487" s="51"/>
      <c r="V487" s="52"/>
    </row>
    <row r="488" spans="2:22" ht="15.9" customHeight="1" x14ac:dyDescent="0.25">
      <c r="B488" s="6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 t="s">
        <v>26</v>
      </c>
      <c r="Q488" s="48"/>
      <c r="R488" s="49"/>
      <c r="S488" s="51">
        <f>S427</f>
        <v>0</v>
      </c>
      <c r="T488" s="51"/>
      <c r="U488" s="51"/>
      <c r="V488" s="52"/>
    </row>
    <row r="489" spans="2:22" ht="18" customHeight="1" x14ac:dyDescent="0.25">
      <c r="B489" s="11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4"/>
      <c r="N489" s="54"/>
      <c r="O489" s="54"/>
      <c r="P489" s="53" t="s">
        <v>27</v>
      </c>
      <c r="Q489" s="53"/>
      <c r="R489" s="55"/>
      <c r="S489" s="56">
        <f>ROUND(S487+S488,6)</f>
        <v>0</v>
      </c>
      <c r="T489" s="57"/>
      <c r="U489" s="57"/>
      <c r="V489" s="58"/>
    </row>
    <row r="490" spans="2:22" ht="14.25" customHeight="1" x14ac:dyDescent="0.2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</row>
    <row r="491" spans="2:22" s="4" customFormat="1" ht="15.9" customHeight="1" x14ac:dyDescent="0.25">
      <c r="B491" s="60" t="str">
        <f>B429</f>
        <v>MÜTEAHHİT</v>
      </c>
      <c r="C491" s="61"/>
      <c r="D491" s="61"/>
      <c r="E491" s="61"/>
      <c r="F491" s="61"/>
      <c r="G491" s="61"/>
      <c r="H491" s="61"/>
      <c r="I491" s="62"/>
      <c r="J491" s="60">
        <f>J429</f>
        <v>0</v>
      </c>
      <c r="K491" s="61"/>
      <c r="L491" s="61"/>
      <c r="M491" s="61"/>
      <c r="N491" s="61"/>
      <c r="O491" s="61"/>
      <c r="P491" s="62"/>
      <c r="Q491" s="60" t="str">
        <f>Q429</f>
        <v>KONTROL MÜHENDİSİ</v>
      </c>
      <c r="R491" s="61"/>
      <c r="S491" s="61"/>
      <c r="T491" s="61"/>
      <c r="U491" s="61"/>
      <c r="V491" s="62"/>
    </row>
    <row r="492" spans="2:22" s="4" customFormat="1" ht="14.1" customHeight="1" x14ac:dyDescent="0.25">
      <c r="B492" s="63">
        <f>B430</f>
        <v>0</v>
      </c>
      <c r="C492" s="64"/>
      <c r="D492" s="64"/>
      <c r="E492" s="64"/>
      <c r="F492" s="64"/>
      <c r="G492" s="64"/>
      <c r="H492" s="64"/>
      <c r="I492" s="64"/>
      <c r="J492" s="63">
        <f>J430</f>
        <v>0</v>
      </c>
      <c r="K492" s="64"/>
      <c r="L492" s="64"/>
      <c r="M492" s="64"/>
      <c r="N492" s="64"/>
      <c r="O492" s="64"/>
      <c r="P492" s="65"/>
      <c r="Q492" s="63">
        <f>Q430</f>
        <v>0</v>
      </c>
      <c r="R492" s="64"/>
      <c r="S492" s="64"/>
      <c r="T492" s="64"/>
      <c r="U492" s="64"/>
      <c r="V492" s="65"/>
    </row>
    <row r="493" spans="2:22" s="4" customFormat="1" ht="14.1" customHeight="1" x14ac:dyDescent="0.25">
      <c r="B493" s="44">
        <f>B431</f>
        <v>0</v>
      </c>
      <c r="C493" s="45"/>
      <c r="D493" s="45"/>
      <c r="E493" s="45"/>
      <c r="F493" s="45"/>
      <c r="G493" s="45"/>
      <c r="H493" s="45"/>
      <c r="I493" s="45"/>
      <c r="J493" s="44">
        <f>J431</f>
        <v>0</v>
      </c>
      <c r="K493" s="45"/>
      <c r="L493" s="45"/>
      <c r="M493" s="45"/>
      <c r="N493" s="45"/>
      <c r="O493" s="45"/>
      <c r="P493" s="46"/>
      <c r="Q493" s="44">
        <f>Q431</f>
        <v>0</v>
      </c>
      <c r="R493" s="45"/>
      <c r="S493" s="45"/>
      <c r="T493" s="45"/>
      <c r="U493" s="45"/>
      <c r="V493" s="46"/>
    </row>
    <row r="494" spans="2:22" s="4" customFormat="1" ht="14.1" customHeight="1" x14ac:dyDescent="0.25">
      <c r="B494" s="44">
        <f>B432</f>
        <v>0</v>
      </c>
      <c r="C494" s="45"/>
      <c r="D494" s="45"/>
      <c r="E494" s="45"/>
      <c r="F494" s="45"/>
      <c r="G494" s="45"/>
      <c r="H494" s="45"/>
      <c r="I494" s="45"/>
      <c r="J494" s="44">
        <f>J432</f>
        <v>0</v>
      </c>
      <c r="K494" s="45"/>
      <c r="L494" s="45"/>
      <c r="M494" s="45"/>
      <c r="N494" s="45"/>
      <c r="O494" s="45"/>
      <c r="P494" s="46"/>
      <c r="Q494" s="44">
        <f>Q432</f>
        <v>0</v>
      </c>
      <c r="R494" s="45"/>
      <c r="S494" s="45"/>
      <c r="T494" s="45"/>
      <c r="U494" s="45"/>
      <c r="V494" s="46"/>
    </row>
    <row r="495" spans="2:22" s="4" customFormat="1" ht="14.1" customHeight="1" x14ac:dyDescent="0.25">
      <c r="B495" s="38">
        <f>B433</f>
        <v>0</v>
      </c>
      <c r="C495" s="39"/>
      <c r="D495" s="39"/>
      <c r="E495" s="39"/>
      <c r="F495" s="39"/>
      <c r="G495" s="39"/>
      <c r="H495" s="39"/>
      <c r="I495" s="39"/>
      <c r="J495" s="38">
        <f>J433</f>
        <v>0</v>
      </c>
      <c r="K495" s="39"/>
      <c r="L495" s="39"/>
      <c r="M495" s="39"/>
      <c r="N495" s="39"/>
      <c r="O495" s="39"/>
      <c r="P495" s="40"/>
      <c r="Q495" s="38">
        <f>Q433</f>
        <v>0</v>
      </c>
      <c r="R495" s="39"/>
      <c r="S495" s="39"/>
      <c r="T495" s="39"/>
      <c r="U495" s="39"/>
      <c r="V495" s="40"/>
    </row>
    <row r="496" spans="2:22" s="4" customFormat="1" ht="14.1" customHeight="1" x14ac:dyDescent="0.25">
      <c r="B496" s="41"/>
      <c r="C496" s="41"/>
      <c r="D496" s="41"/>
      <c r="E496" s="41"/>
      <c r="F496" s="41"/>
      <c r="G496" s="41"/>
      <c r="H496" s="41"/>
      <c r="I496" s="41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</row>
    <row r="497" spans="2:22" ht="12" customHeight="1" x14ac:dyDescent="0.2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</row>
    <row r="498" spans="2:22" ht="21.9" customHeight="1" x14ac:dyDescent="0.25">
      <c r="B498" s="85" t="s">
        <v>14</v>
      </c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7"/>
    </row>
    <row r="499" spans="2:22" ht="14.1" customHeight="1" x14ac:dyDescent="0.25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</row>
    <row r="500" spans="2:22" ht="14.1" customHeight="1" x14ac:dyDescent="0.25">
      <c r="B500" s="89" t="s">
        <v>11</v>
      </c>
      <c r="C500" s="90"/>
      <c r="D500" s="91"/>
      <c r="E500" s="92" t="str">
        <f>E438</f>
        <v xml:space="preserve">  </v>
      </c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17">
        <f t="shared" ref="S500:T502" si="27">S438</f>
        <v>0</v>
      </c>
      <c r="T500" s="94" t="str">
        <f t="shared" si="27"/>
        <v>Sayfa No:</v>
      </c>
      <c r="U500" s="94"/>
      <c r="V500" s="14">
        <f>V438+1</f>
        <v>9</v>
      </c>
    </row>
    <row r="501" spans="2:22" s="3" customFormat="1" ht="14.1" customHeight="1" x14ac:dyDescent="0.25">
      <c r="B501" s="95" t="s">
        <v>10</v>
      </c>
      <c r="C501" s="96"/>
      <c r="D501" s="97"/>
      <c r="E501" s="92" t="str">
        <f>E439</f>
        <v xml:space="preserve">  </v>
      </c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17">
        <f t="shared" si="27"/>
        <v>0</v>
      </c>
      <c r="T501" s="94" t="str">
        <f t="shared" si="27"/>
        <v>Hakediş No:</v>
      </c>
      <c r="U501" s="94"/>
      <c r="V501" s="14">
        <f>V439</f>
        <v>1</v>
      </c>
    </row>
    <row r="502" spans="2:22" s="3" customFormat="1" ht="14.1" customHeight="1" x14ac:dyDescent="0.25">
      <c r="B502" s="95" t="s">
        <v>9</v>
      </c>
      <c r="C502" s="96"/>
      <c r="D502" s="97"/>
      <c r="E502" s="92" t="str">
        <f>E440</f>
        <v xml:space="preserve">  </v>
      </c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12">
        <f t="shared" si="27"/>
        <v>0</v>
      </c>
      <c r="T502" s="94" t="str">
        <f t="shared" si="27"/>
        <v>Grup No:</v>
      </c>
      <c r="U502" s="94"/>
      <c r="V502" s="13">
        <f>V440</f>
        <v>1</v>
      </c>
    </row>
    <row r="503" spans="2:22" s="3" customFormat="1" ht="14.1" customHeight="1" x14ac:dyDescent="0.25">
      <c r="B503" s="96" t="s">
        <v>15</v>
      </c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</row>
    <row r="504" spans="2:22" ht="14.1" customHeight="1" x14ac:dyDescent="0.25">
      <c r="B504" s="66" t="s">
        <v>12</v>
      </c>
      <c r="C504" s="66"/>
      <c r="D504" s="66"/>
      <c r="E504" s="72">
        <f>E442</f>
        <v>0</v>
      </c>
      <c r="F504" s="73"/>
      <c r="G504" s="73"/>
      <c r="H504" s="73"/>
      <c r="I504" s="73"/>
      <c r="J504" s="73"/>
      <c r="K504" s="73"/>
      <c r="L504" s="73"/>
      <c r="M504" s="70">
        <f>M442</f>
        <v>0</v>
      </c>
      <c r="N504" s="70"/>
      <c r="O504" s="70"/>
      <c r="P504" s="70">
        <f>P442</f>
        <v>0</v>
      </c>
      <c r="Q504" s="70"/>
      <c r="R504" s="70"/>
      <c r="S504" s="33">
        <f>S442</f>
        <v>0</v>
      </c>
      <c r="T504" s="70">
        <f>T442</f>
        <v>0</v>
      </c>
      <c r="U504" s="70"/>
      <c r="V504" s="71"/>
    </row>
    <row r="505" spans="2:22" ht="14.1" customHeight="1" x14ac:dyDescent="0.25">
      <c r="B505" s="66" t="s">
        <v>13</v>
      </c>
      <c r="C505" s="66"/>
      <c r="D505" s="66"/>
      <c r="E505" s="67">
        <f>E443</f>
        <v>0</v>
      </c>
      <c r="F505" s="68"/>
      <c r="G505" s="68"/>
      <c r="H505" s="68"/>
      <c r="I505" s="68"/>
      <c r="J505" s="68"/>
      <c r="K505" s="68"/>
      <c r="L505" s="68"/>
      <c r="M505" s="69">
        <f>M443</f>
        <v>0</v>
      </c>
      <c r="N505" s="69"/>
      <c r="O505" s="69"/>
      <c r="P505" s="69">
        <f>P443</f>
        <v>0</v>
      </c>
      <c r="Q505" s="69"/>
      <c r="R505" s="69"/>
      <c r="S505" s="35">
        <f>S443</f>
        <v>0</v>
      </c>
      <c r="T505" s="70">
        <f>T443</f>
        <v>0</v>
      </c>
      <c r="U505" s="70"/>
      <c r="V505" s="71"/>
    </row>
    <row r="506" spans="2:22" ht="14.1" customHeight="1" x14ac:dyDescent="0.25">
      <c r="B506" s="66" t="s">
        <v>2</v>
      </c>
      <c r="C506" s="66"/>
      <c r="D506" s="66"/>
      <c r="E506" s="72">
        <f>E444</f>
        <v>0</v>
      </c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34" t="s">
        <v>24</v>
      </c>
      <c r="T506" s="74" t="str">
        <f>T444</f>
        <v>Birimi :</v>
      </c>
      <c r="U506" s="75"/>
      <c r="V506" s="5">
        <f>V444</f>
        <v>0</v>
      </c>
    </row>
    <row r="507" spans="2:22" ht="15.9" customHeight="1" x14ac:dyDescent="0.25">
      <c r="B507" s="76" t="s">
        <v>21</v>
      </c>
      <c r="C507" s="70" t="s">
        <v>8</v>
      </c>
      <c r="D507" s="70"/>
      <c r="E507" s="70"/>
      <c r="F507" s="70"/>
      <c r="G507" s="70"/>
      <c r="H507" s="70"/>
      <c r="I507" s="70"/>
      <c r="J507" s="70"/>
      <c r="K507" s="70"/>
      <c r="L507" s="71"/>
      <c r="M507" s="78" t="s">
        <v>19</v>
      </c>
      <c r="N507" s="70"/>
      <c r="O507" s="71"/>
      <c r="P507" s="78" t="s">
        <v>22</v>
      </c>
      <c r="Q507" s="70"/>
      <c r="R507" s="71"/>
      <c r="S507" s="70" t="s">
        <v>20</v>
      </c>
      <c r="T507" s="70"/>
      <c r="U507" s="70"/>
      <c r="V507" s="71"/>
    </row>
    <row r="508" spans="2:22" ht="15.9" customHeight="1" thickBot="1" x14ac:dyDescent="0.3">
      <c r="B508" s="77"/>
      <c r="C508" s="79" t="s">
        <v>3</v>
      </c>
      <c r="D508" s="80"/>
      <c r="E508" s="80"/>
      <c r="F508" s="80"/>
      <c r="G508" s="80"/>
      <c r="H508" s="80"/>
      <c r="I508" s="80"/>
      <c r="J508" s="80"/>
      <c r="K508" s="80"/>
      <c r="L508" s="81"/>
      <c r="M508" s="29" t="s">
        <v>16</v>
      </c>
      <c r="N508" s="30" t="s">
        <v>17</v>
      </c>
      <c r="O508" s="30" t="s">
        <v>18</v>
      </c>
      <c r="P508" s="29" t="s">
        <v>4</v>
      </c>
      <c r="Q508" s="31" t="s">
        <v>5</v>
      </c>
      <c r="R508" s="30" t="s">
        <v>30</v>
      </c>
      <c r="S508" s="32" t="s">
        <v>6</v>
      </c>
      <c r="T508" s="82" t="s">
        <v>7</v>
      </c>
      <c r="U508" s="83"/>
      <c r="V508" s="84"/>
    </row>
    <row r="509" spans="2:22" ht="12.9" customHeight="1" x14ac:dyDescent="0.25">
      <c r="B509" s="5">
        <v>1</v>
      </c>
      <c r="C509" s="19" t="s">
        <v>28</v>
      </c>
      <c r="D509" s="16"/>
      <c r="E509" s="16"/>
      <c r="F509" s="16"/>
      <c r="G509" s="16"/>
      <c r="H509" s="16"/>
      <c r="I509" s="18"/>
      <c r="J509" s="18" t="s">
        <v>28</v>
      </c>
      <c r="K509" s="18"/>
      <c r="L509" s="20"/>
      <c r="M509" s="10"/>
      <c r="N509" s="10"/>
      <c r="O509" s="10"/>
      <c r="P509" s="8"/>
      <c r="Q509" s="8"/>
      <c r="R509" s="9"/>
      <c r="S509" s="36">
        <f>OR(M509&lt;&gt;0,N509&lt;&gt;0,O509&lt;&gt;0,P509&lt;&gt;0,Q509&lt;&gt;0,R509&lt;&gt;0)*(M509+(M509=0))*(N509+(N509=0))*(O509+(O509=0))*(P509+(P509=0))*(Q509+(Q509=0))*(R509+(R509=0))</f>
        <v>0</v>
      </c>
      <c r="T509" s="47"/>
      <c r="U509" s="47"/>
      <c r="V509" s="47"/>
    </row>
    <row r="510" spans="2:22" ht="12.9" customHeight="1" x14ac:dyDescent="0.25">
      <c r="B510" s="5">
        <v>2</v>
      </c>
      <c r="C510" s="15"/>
      <c r="D510" s="16"/>
      <c r="E510" s="16"/>
      <c r="F510" s="16"/>
      <c r="G510" s="16"/>
      <c r="H510" s="16"/>
      <c r="I510" s="16"/>
      <c r="J510" s="18"/>
      <c r="K510" s="18"/>
      <c r="L510" s="20"/>
      <c r="M510" s="10"/>
      <c r="N510" s="10"/>
      <c r="O510" s="10"/>
      <c r="P510" s="8"/>
      <c r="Q510" s="8"/>
      <c r="R510" s="9"/>
      <c r="S510" s="36">
        <f>OR(M510&lt;&gt;0,N510&lt;&gt;0,O510&lt;&gt;0,P510&lt;&gt;0,Q510&lt;&gt;0,R510&lt;&gt;0)*(M510+(M510=0))*(N510+(N510=0))*(O510+(O510=0))*(P510+(P510=0))*(Q510+(Q510=0))*(R510+(R510=0))</f>
        <v>0</v>
      </c>
      <c r="T510" s="47"/>
      <c r="U510" s="47"/>
      <c r="V510" s="47"/>
    </row>
    <row r="511" spans="2:22" ht="12.9" customHeight="1" x14ac:dyDescent="0.25">
      <c r="B511" s="5">
        <v>3</v>
      </c>
      <c r="C511" s="15"/>
      <c r="D511" s="16"/>
      <c r="E511" s="16"/>
      <c r="F511" s="16"/>
      <c r="G511" s="16"/>
      <c r="H511" s="16"/>
      <c r="I511" s="16"/>
      <c r="J511" s="18"/>
      <c r="K511" s="18"/>
      <c r="L511" s="20"/>
      <c r="M511" s="10"/>
      <c r="N511" s="10"/>
      <c r="O511" s="10"/>
      <c r="P511" s="8"/>
      <c r="Q511" s="8"/>
      <c r="R511" s="9"/>
      <c r="S511" s="36">
        <f>OR(M511&lt;&gt;0,N511&lt;&gt;0,O511&lt;&gt;0,P511&lt;&gt;0,Q511&lt;&gt;0,R511&lt;&gt;0)*(M511+(M511=0))*(N511+(N511=0))*(O511+(O511=0))*(P511+(P511=0))*(Q511+(Q511=0))*(R511+(R511=0))</f>
        <v>0</v>
      </c>
      <c r="T511" s="47"/>
      <c r="U511" s="47"/>
      <c r="V511" s="47"/>
    </row>
    <row r="512" spans="2:22" ht="12.9" customHeight="1" x14ac:dyDescent="0.25">
      <c r="B512" s="5">
        <v>4</v>
      </c>
      <c r="C512" s="15"/>
      <c r="D512" s="16"/>
      <c r="E512" s="16"/>
      <c r="F512" s="16"/>
      <c r="G512" s="16"/>
      <c r="H512" s="16"/>
      <c r="I512" s="16"/>
      <c r="J512" s="18"/>
      <c r="K512" s="18"/>
      <c r="L512" s="20"/>
      <c r="M512" s="10"/>
      <c r="N512" s="10"/>
      <c r="O512" s="10"/>
      <c r="P512" s="8"/>
      <c r="Q512" s="8"/>
      <c r="R512" s="9"/>
      <c r="S512" s="36">
        <f>OR(M512&lt;&gt;0,N512&lt;&gt;0,O512&lt;&gt;0,P512&lt;&gt;0,Q512&lt;&gt;0,R512&lt;&gt;0)*(M512+(M512=0))*(N512+(N512=0))*(O512+(O512=0))*(P512+(P512=0))*(Q512+(Q512=0))*(R512+(R512=0))</f>
        <v>0</v>
      </c>
      <c r="T512" s="47"/>
      <c r="U512" s="47"/>
      <c r="V512" s="47"/>
    </row>
    <row r="513" spans="2:22" ht="12.9" customHeight="1" x14ac:dyDescent="0.25">
      <c r="B513" s="5">
        <v>5</v>
      </c>
      <c r="C513" s="15"/>
      <c r="D513" s="16"/>
      <c r="E513" s="16"/>
      <c r="F513" s="16"/>
      <c r="G513" s="16"/>
      <c r="H513" s="16"/>
      <c r="I513" s="16"/>
      <c r="J513" s="18"/>
      <c r="K513" s="18"/>
      <c r="L513" s="20"/>
      <c r="M513" s="10"/>
      <c r="N513" s="10"/>
      <c r="O513" s="10"/>
      <c r="P513" s="8"/>
      <c r="Q513" s="8"/>
      <c r="R513" s="9"/>
      <c r="S513" s="36">
        <f t="shared" ref="S513:S520" si="28">OR(M513&lt;&gt;0,N513&lt;&gt;0,O513&lt;&gt;0,P513&lt;&gt;0,Q513&lt;&gt;0,R513&lt;&gt;0)*(M513+(M513=0))*(N513+(N513=0))*(O513+(O513=0))*(P513+(P513=0))*(Q513+(Q513=0))*(R513+(R513=0))</f>
        <v>0</v>
      </c>
      <c r="T513" s="47"/>
      <c r="U513" s="47"/>
      <c r="V513" s="47"/>
    </row>
    <row r="514" spans="2:22" ht="12.9" customHeight="1" x14ac:dyDescent="0.25">
      <c r="B514" s="5">
        <v>6</v>
      </c>
      <c r="C514" s="15"/>
      <c r="D514" s="16"/>
      <c r="E514" s="16"/>
      <c r="F514" s="16"/>
      <c r="G514" s="16"/>
      <c r="H514" s="16"/>
      <c r="I514" s="16"/>
      <c r="J514" s="18"/>
      <c r="K514" s="18"/>
      <c r="L514" s="20"/>
      <c r="M514" s="10"/>
      <c r="N514" s="10"/>
      <c r="O514" s="10"/>
      <c r="P514" s="8"/>
      <c r="Q514" s="8"/>
      <c r="R514" s="9"/>
      <c r="S514" s="36">
        <f t="shared" si="28"/>
        <v>0</v>
      </c>
      <c r="T514" s="47"/>
      <c r="U514" s="47"/>
      <c r="V514" s="47"/>
    </row>
    <row r="515" spans="2:22" ht="12.9" customHeight="1" x14ac:dyDescent="0.25">
      <c r="B515" s="5">
        <v>7</v>
      </c>
      <c r="C515" s="15"/>
      <c r="D515" s="16"/>
      <c r="E515" s="16"/>
      <c r="F515" s="16"/>
      <c r="G515" s="16"/>
      <c r="H515" s="16"/>
      <c r="I515" s="16"/>
      <c r="J515" s="18"/>
      <c r="K515" s="18"/>
      <c r="L515" s="20"/>
      <c r="M515" s="10"/>
      <c r="N515" s="10"/>
      <c r="O515" s="10"/>
      <c r="P515" s="8"/>
      <c r="Q515" s="8"/>
      <c r="R515" s="9"/>
      <c r="S515" s="36">
        <f t="shared" si="28"/>
        <v>0</v>
      </c>
      <c r="T515" s="47"/>
      <c r="U515" s="47"/>
      <c r="V515" s="47"/>
    </row>
    <row r="516" spans="2:22" ht="12.9" customHeight="1" x14ac:dyDescent="0.25">
      <c r="B516" s="5">
        <v>8</v>
      </c>
      <c r="C516" s="15"/>
      <c r="D516" s="16"/>
      <c r="E516" s="16"/>
      <c r="F516" s="16"/>
      <c r="G516" s="16"/>
      <c r="H516" s="16"/>
      <c r="I516" s="16"/>
      <c r="J516" s="18"/>
      <c r="K516" s="18"/>
      <c r="L516" s="20"/>
      <c r="M516" s="10"/>
      <c r="N516" s="10"/>
      <c r="O516" s="10"/>
      <c r="P516" s="8"/>
      <c r="Q516" s="8"/>
      <c r="R516" s="9"/>
      <c r="S516" s="36">
        <f t="shared" si="28"/>
        <v>0</v>
      </c>
      <c r="T516" s="47"/>
      <c r="U516" s="47"/>
      <c r="V516" s="47"/>
    </row>
    <row r="517" spans="2:22" ht="12.9" customHeight="1" x14ac:dyDescent="0.25">
      <c r="B517" s="5">
        <v>9</v>
      </c>
      <c r="C517" s="15"/>
      <c r="D517" s="16"/>
      <c r="E517" s="16"/>
      <c r="F517" s="16"/>
      <c r="G517" s="16"/>
      <c r="H517" s="16"/>
      <c r="I517" s="16"/>
      <c r="J517" s="18"/>
      <c r="K517" s="18"/>
      <c r="L517" s="20"/>
      <c r="M517" s="10"/>
      <c r="N517" s="10"/>
      <c r="O517" s="10"/>
      <c r="P517" s="8"/>
      <c r="Q517" s="8"/>
      <c r="R517" s="9"/>
      <c r="S517" s="36">
        <f t="shared" si="28"/>
        <v>0</v>
      </c>
      <c r="T517" s="47"/>
      <c r="U517" s="47"/>
      <c r="V517" s="47"/>
    </row>
    <row r="518" spans="2:22" ht="12.9" customHeight="1" x14ac:dyDescent="0.25">
      <c r="B518" s="5">
        <v>10</v>
      </c>
      <c r="C518" s="15"/>
      <c r="D518" s="16"/>
      <c r="E518" s="16"/>
      <c r="F518" s="16"/>
      <c r="G518" s="16"/>
      <c r="H518" s="16"/>
      <c r="I518" s="16"/>
      <c r="J518" s="18"/>
      <c r="K518" s="18"/>
      <c r="L518" s="20"/>
      <c r="M518" s="10"/>
      <c r="N518" s="10"/>
      <c r="O518" s="10"/>
      <c r="P518" s="8"/>
      <c r="Q518" s="8"/>
      <c r="R518" s="9"/>
      <c r="S518" s="36">
        <f t="shared" si="28"/>
        <v>0</v>
      </c>
      <c r="T518" s="47"/>
      <c r="U518" s="47"/>
      <c r="V518" s="47"/>
    </row>
    <row r="519" spans="2:22" ht="12.9" customHeight="1" x14ac:dyDescent="0.25">
      <c r="B519" s="5">
        <v>11</v>
      </c>
      <c r="C519" s="15"/>
      <c r="D519" s="16"/>
      <c r="E519" s="16"/>
      <c r="F519" s="16"/>
      <c r="G519" s="16"/>
      <c r="H519" s="16"/>
      <c r="I519" s="16"/>
      <c r="J519" s="18"/>
      <c r="K519" s="18"/>
      <c r="L519" s="20"/>
      <c r="M519" s="10"/>
      <c r="N519" s="10"/>
      <c r="O519" s="10"/>
      <c r="P519" s="8"/>
      <c r="Q519" s="8"/>
      <c r="R519" s="9"/>
      <c r="S519" s="36">
        <f t="shared" si="28"/>
        <v>0</v>
      </c>
      <c r="T519" s="47"/>
      <c r="U519" s="47"/>
      <c r="V519" s="47"/>
    </row>
    <row r="520" spans="2:22" ht="12.9" customHeight="1" x14ac:dyDescent="0.25">
      <c r="B520" s="5">
        <v>12</v>
      </c>
      <c r="C520" s="15"/>
      <c r="D520" s="16"/>
      <c r="E520" s="16"/>
      <c r="F520" s="16"/>
      <c r="G520" s="16"/>
      <c r="H520" s="16"/>
      <c r="I520" s="16"/>
      <c r="J520" s="18"/>
      <c r="K520" s="18"/>
      <c r="L520" s="20"/>
      <c r="M520" s="10"/>
      <c r="N520" s="10"/>
      <c r="O520" s="10"/>
      <c r="P520" s="8"/>
      <c r="Q520" s="8"/>
      <c r="R520" s="9"/>
      <c r="S520" s="36">
        <f t="shared" si="28"/>
        <v>0</v>
      </c>
      <c r="T520" s="47"/>
      <c r="U520" s="47"/>
      <c r="V520" s="47"/>
    </row>
    <row r="521" spans="2:22" ht="12.9" customHeight="1" x14ac:dyDescent="0.25">
      <c r="B521" s="5">
        <v>13</v>
      </c>
      <c r="C521" s="15"/>
      <c r="D521" s="16"/>
      <c r="E521" s="16"/>
      <c r="F521" s="16"/>
      <c r="G521" s="16"/>
      <c r="H521" s="16"/>
      <c r="I521" s="16"/>
      <c r="J521" s="18"/>
      <c r="K521" s="18"/>
      <c r="L521" s="20"/>
      <c r="M521" s="10"/>
      <c r="N521" s="10"/>
      <c r="O521" s="10"/>
      <c r="P521" s="8"/>
      <c r="Q521" s="8"/>
      <c r="R521" s="9"/>
      <c r="S521" s="36">
        <f>OR(M521&lt;&gt;0,N521&lt;&gt;0,O521&lt;&gt;0,P521&lt;&gt;0,Q521&lt;&gt;0,R521&lt;&gt;0)*(M521+(M521=0))*(N521+(N521=0))*(O521+(O521=0))*(P521+(P521=0))*(Q521+(Q521=0))*(R521+(R521=0))</f>
        <v>0</v>
      </c>
      <c r="T521" s="47"/>
      <c r="U521" s="47"/>
      <c r="V521" s="47"/>
    </row>
    <row r="522" spans="2:22" ht="12.9" customHeight="1" x14ac:dyDescent="0.25">
      <c r="B522" s="5">
        <v>14</v>
      </c>
      <c r="C522" s="15"/>
      <c r="D522" s="16"/>
      <c r="E522" s="16"/>
      <c r="F522" s="16"/>
      <c r="G522" s="16"/>
      <c r="H522" s="16"/>
      <c r="I522" s="16"/>
      <c r="J522" s="18"/>
      <c r="K522" s="18"/>
      <c r="L522" s="20"/>
      <c r="M522" s="10"/>
      <c r="N522" s="10"/>
      <c r="O522" s="10"/>
      <c r="P522" s="8"/>
      <c r="Q522" s="8"/>
      <c r="R522" s="9"/>
      <c r="S522" s="36">
        <f t="shared" ref="S522:S534" si="29">OR(M522&lt;&gt;0,N522&lt;&gt;0,O522&lt;&gt;0,P522&lt;&gt;0,Q522&lt;&gt;0,R522&lt;&gt;0)*(M522+(M522=0))*(N522+(N522=0))*(O522+(O522=0))*(P522+(P522=0))*(Q522+(Q522=0))*(R522+(R522=0))</f>
        <v>0</v>
      </c>
      <c r="T522" s="47"/>
      <c r="U522" s="47"/>
      <c r="V522" s="47"/>
    </row>
    <row r="523" spans="2:22" ht="12.9" customHeight="1" x14ac:dyDescent="0.25">
      <c r="B523" s="5">
        <v>15</v>
      </c>
      <c r="C523" s="15"/>
      <c r="D523" s="16"/>
      <c r="E523" s="16"/>
      <c r="F523" s="16"/>
      <c r="G523" s="16"/>
      <c r="H523" s="16"/>
      <c r="I523" s="16"/>
      <c r="J523" s="18"/>
      <c r="K523" s="18"/>
      <c r="L523" s="20"/>
      <c r="M523" s="10"/>
      <c r="N523" s="10"/>
      <c r="O523" s="10"/>
      <c r="P523" s="8"/>
      <c r="Q523" s="8"/>
      <c r="R523" s="9"/>
      <c r="S523" s="36">
        <f t="shared" si="29"/>
        <v>0</v>
      </c>
      <c r="T523" s="47"/>
      <c r="U523" s="47"/>
      <c r="V523" s="47"/>
    </row>
    <row r="524" spans="2:22" ht="12.9" customHeight="1" x14ac:dyDescent="0.25">
      <c r="B524" s="5">
        <v>16</v>
      </c>
      <c r="C524" s="15"/>
      <c r="D524" s="16"/>
      <c r="E524" s="16"/>
      <c r="F524" s="16"/>
      <c r="G524" s="16"/>
      <c r="H524" s="16"/>
      <c r="I524" s="16"/>
      <c r="J524" s="18"/>
      <c r="K524" s="18"/>
      <c r="L524" s="20"/>
      <c r="M524" s="10"/>
      <c r="N524" s="10"/>
      <c r="O524" s="10"/>
      <c r="P524" s="8"/>
      <c r="Q524" s="8"/>
      <c r="R524" s="9"/>
      <c r="S524" s="36">
        <f t="shared" si="29"/>
        <v>0</v>
      </c>
      <c r="T524" s="47"/>
      <c r="U524" s="47"/>
      <c r="V524" s="47"/>
    </row>
    <row r="525" spans="2:22" ht="12.9" customHeight="1" x14ac:dyDescent="0.25">
      <c r="B525" s="5">
        <v>17</v>
      </c>
      <c r="C525" s="15"/>
      <c r="D525" s="16"/>
      <c r="E525" s="16"/>
      <c r="F525" s="16"/>
      <c r="G525" s="16"/>
      <c r="H525" s="16"/>
      <c r="I525" s="16"/>
      <c r="J525" s="18"/>
      <c r="K525" s="18"/>
      <c r="L525" s="20"/>
      <c r="M525" s="10"/>
      <c r="N525" s="10"/>
      <c r="O525" s="10"/>
      <c r="P525" s="8"/>
      <c r="Q525" s="8"/>
      <c r="R525" s="9"/>
      <c r="S525" s="36">
        <f t="shared" si="29"/>
        <v>0</v>
      </c>
      <c r="T525" s="47"/>
      <c r="U525" s="47"/>
      <c r="V525" s="47"/>
    </row>
    <row r="526" spans="2:22" ht="12.9" customHeight="1" x14ac:dyDescent="0.25">
      <c r="B526" s="5">
        <v>18</v>
      </c>
      <c r="C526" s="15"/>
      <c r="D526" s="16"/>
      <c r="E526" s="16"/>
      <c r="F526" s="16"/>
      <c r="G526" s="16"/>
      <c r="H526" s="16"/>
      <c r="I526" s="16"/>
      <c r="J526" s="18"/>
      <c r="K526" s="18"/>
      <c r="L526" s="20"/>
      <c r="M526" s="10"/>
      <c r="N526" s="10"/>
      <c r="O526" s="10"/>
      <c r="P526" s="8"/>
      <c r="Q526" s="8"/>
      <c r="R526" s="9"/>
      <c r="S526" s="36">
        <f t="shared" si="29"/>
        <v>0</v>
      </c>
      <c r="T526" s="47"/>
      <c r="U526" s="47"/>
      <c r="V526" s="47"/>
    </row>
    <row r="527" spans="2:22" ht="12.9" customHeight="1" x14ac:dyDescent="0.25">
      <c r="B527" s="5">
        <v>19</v>
      </c>
      <c r="C527" s="15"/>
      <c r="D527" s="16"/>
      <c r="E527" s="16"/>
      <c r="F527" s="16"/>
      <c r="G527" s="16"/>
      <c r="H527" s="16"/>
      <c r="I527" s="16"/>
      <c r="J527" s="18"/>
      <c r="K527" s="18"/>
      <c r="L527" s="20"/>
      <c r="M527" s="10"/>
      <c r="N527" s="10"/>
      <c r="O527" s="10"/>
      <c r="P527" s="8"/>
      <c r="Q527" s="8"/>
      <c r="R527" s="9"/>
      <c r="S527" s="36">
        <f t="shared" si="29"/>
        <v>0</v>
      </c>
      <c r="T527" s="47"/>
      <c r="U527" s="47"/>
      <c r="V527" s="47"/>
    </row>
    <row r="528" spans="2:22" ht="12.9" customHeight="1" x14ac:dyDescent="0.25">
      <c r="B528" s="5">
        <v>20</v>
      </c>
      <c r="C528" s="15"/>
      <c r="D528" s="16"/>
      <c r="E528" s="16"/>
      <c r="F528" s="16"/>
      <c r="G528" s="16"/>
      <c r="H528" s="16"/>
      <c r="I528" s="16"/>
      <c r="J528" s="18"/>
      <c r="K528" s="18"/>
      <c r="L528" s="20"/>
      <c r="M528" s="10"/>
      <c r="N528" s="10"/>
      <c r="O528" s="10"/>
      <c r="P528" s="8"/>
      <c r="Q528" s="8"/>
      <c r="R528" s="9"/>
      <c r="S528" s="36">
        <f t="shared" si="29"/>
        <v>0</v>
      </c>
      <c r="T528" s="47"/>
      <c r="U528" s="47"/>
      <c r="V528" s="47"/>
    </row>
    <row r="529" spans="2:22" ht="12.9" customHeight="1" x14ac:dyDescent="0.25">
      <c r="B529" s="5">
        <v>21</v>
      </c>
      <c r="C529" s="15"/>
      <c r="D529" s="16"/>
      <c r="E529" s="16"/>
      <c r="F529" s="16"/>
      <c r="G529" s="16"/>
      <c r="H529" s="16"/>
      <c r="I529" s="16"/>
      <c r="J529" s="18"/>
      <c r="K529" s="18"/>
      <c r="L529" s="20"/>
      <c r="M529" s="10"/>
      <c r="N529" s="10"/>
      <c r="O529" s="10"/>
      <c r="P529" s="8"/>
      <c r="Q529" s="8"/>
      <c r="R529" s="9"/>
      <c r="S529" s="36">
        <f t="shared" si="29"/>
        <v>0</v>
      </c>
      <c r="T529" s="47"/>
      <c r="U529" s="47"/>
      <c r="V529" s="47"/>
    </row>
    <row r="530" spans="2:22" ht="12.9" customHeight="1" x14ac:dyDescent="0.25">
      <c r="B530" s="5">
        <v>22</v>
      </c>
      <c r="C530" s="15"/>
      <c r="D530" s="16"/>
      <c r="E530" s="16"/>
      <c r="F530" s="16"/>
      <c r="G530" s="16"/>
      <c r="H530" s="16"/>
      <c r="I530" s="16"/>
      <c r="J530" s="18"/>
      <c r="K530" s="18"/>
      <c r="L530" s="20"/>
      <c r="M530" s="10"/>
      <c r="N530" s="10"/>
      <c r="O530" s="10"/>
      <c r="P530" s="8"/>
      <c r="Q530" s="8"/>
      <c r="R530" s="9"/>
      <c r="S530" s="36">
        <f t="shared" si="29"/>
        <v>0</v>
      </c>
      <c r="T530" s="47"/>
      <c r="U530" s="47"/>
      <c r="V530" s="47"/>
    </row>
    <row r="531" spans="2:22" ht="12.9" customHeight="1" x14ac:dyDescent="0.25">
      <c r="B531" s="5">
        <v>23</v>
      </c>
      <c r="C531" s="15"/>
      <c r="D531" s="16"/>
      <c r="E531" s="16"/>
      <c r="F531" s="16"/>
      <c r="G531" s="16"/>
      <c r="H531" s="16"/>
      <c r="I531" s="16"/>
      <c r="J531" s="18"/>
      <c r="K531" s="18"/>
      <c r="L531" s="20"/>
      <c r="M531" s="10"/>
      <c r="N531" s="10"/>
      <c r="O531" s="10"/>
      <c r="P531" s="8"/>
      <c r="Q531" s="8"/>
      <c r="R531" s="9"/>
      <c r="S531" s="36">
        <f t="shared" si="29"/>
        <v>0</v>
      </c>
      <c r="T531" s="47"/>
      <c r="U531" s="47"/>
      <c r="V531" s="47"/>
    </row>
    <row r="532" spans="2:22" ht="12.9" customHeight="1" x14ac:dyDescent="0.25">
      <c r="B532" s="5">
        <v>24</v>
      </c>
      <c r="C532" s="15"/>
      <c r="D532" s="16"/>
      <c r="E532" s="16"/>
      <c r="F532" s="16"/>
      <c r="G532" s="16"/>
      <c r="H532" s="16"/>
      <c r="I532" s="16"/>
      <c r="J532" s="18"/>
      <c r="K532" s="18"/>
      <c r="L532" s="20"/>
      <c r="M532" s="10"/>
      <c r="N532" s="10"/>
      <c r="O532" s="10"/>
      <c r="P532" s="8"/>
      <c r="Q532" s="8"/>
      <c r="R532" s="9"/>
      <c r="S532" s="36">
        <f t="shared" si="29"/>
        <v>0</v>
      </c>
      <c r="T532" s="47"/>
      <c r="U532" s="47"/>
      <c r="V532" s="47"/>
    </row>
    <row r="533" spans="2:22" ht="12.9" customHeight="1" x14ac:dyDescent="0.25">
      <c r="B533" s="5">
        <v>25</v>
      </c>
      <c r="C533" s="15"/>
      <c r="D533" s="16"/>
      <c r="E533" s="16"/>
      <c r="F533" s="16"/>
      <c r="G533" s="16"/>
      <c r="H533" s="16"/>
      <c r="I533" s="16"/>
      <c r="J533" s="18"/>
      <c r="K533" s="18"/>
      <c r="L533" s="20"/>
      <c r="M533" s="10"/>
      <c r="N533" s="10"/>
      <c r="O533" s="10"/>
      <c r="P533" s="8"/>
      <c r="Q533" s="8"/>
      <c r="R533" s="9"/>
      <c r="S533" s="36">
        <f t="shared" si="29"/>
        <v>0</v>
      </c>
      <c r="T533" s="47"/>
      <c r="U533" s="47"/>
      <c r="V533" s="47"/>
    </row>
    <row r="534" spans="2:22" ht="12.9" customHeight="1" x14ac:dyDescent="0.25">
      <c r="B534" s="5">
        <v>26</v>
      </c>
      <c r="C534" s="15"/>
      <c r="D534" s="16"/>
      <c r="E534" s="16"/>
      <c r="F534" s="16"/>
      <c r="G534" s="16"/>
      <c r="H534" s="16"/>
      <c r="I534" s="16"/>
      <c r="J534" s="18"/>
      <c r="K534" s="18"/>
      <c r="L534" s="20"/>
      <c r="M534" s="10"/>
      <c r="N534" s="10"/>
      <c r="O534" s="10"/>
      <c r="P534" s="8"/>
      <c r="Q534" s="8"/>
      <c r="R534" s="9"/>
      <c r="S534" s="36">
        <f t="shared" si="29"/>
        <v>0</v>
      </c>
      <c r="T534" s="47"/>
      <c r="U534" s="47"/>
      <c r="V534" s="47"/>
    </row>
    <row r="535" spans="2:22" ht="12.9" customHeight="1" x14ac:dyDescent="0.25">
      <c r="B535" s="5">
        <v>27</v>
      </c>
      <c r="C535" s="15"/>
      <c r="D535" s="16"/>
      <c r="E535" s="16"/>
      <c r="F535" s="16"/>
      <c r="G535" s="16"/>
      <c r="H535" s="16"/>
      <c r="I535" s="16"/>
      <c r="J535" s="18"/>
      <c r="K535" s="18"/>
      <c r="L535" s="20"/>
      <c r="M535" s="10"/>
      <c r="N535" s="10"/>
      <c r="O535" s="10"/>
      <c r="P535" s="8"/>
      <c r="Q535" s="8"/>
      <c r="R535" s="9"/>
      <c r="S535" s="36">
        <f>OR(M535&lt;&gt;0,N535&lt;&gt;0,O535&lt;&gt;0,P535&lt;&gt;0,Q535&lt;&gt;0,R535&lt;&gt;0)*(M535+(M535=0))*(N535+(N535=0))*(O535+(O535=0))*(P535+(P535=0))*(Q535+(Q535=0))*(R535+(R535=0))</f>
        <v>0</v>
      </c>
      <c r="T535" s="47"/>
      <c r="U535" s="47"/>
      <c r="V535" s="47"/>
    </row>
    <row r="536" spans="2:22" ht="12.9" customHeight="1" x14ac:dyDescent="0.25">
      <c r="B536" s="5">
        <v>28</v>
      </c>
      <c r="C536" s="15"/>
      <c r="D536" s="16"/>
      <c r="E536" s="16"/>
      <c r="F536" s="16"/>
      <c r="G536" s="16"/>
      <c r="H536" s="16"/>
      <c r="I536" s="16"/>
      <c r="J536" s="18"/>
      <c r="K536" s="18"/>
      <c r="L536" s="20"/>
      <c r="M536" s="10"/>
      <c r="N536" s="10"/>
      <c r="O536" s="10"/>
      <c r="P536" s="8"/>
      <c r="Q536" s="8"/>
      <c r="R536" s="9"/>
      <c r="S536" s="36">
        <f t="shared" ref="S536:S547" si="30">OR(M536&lt;&gt;0,N536&lt;&gt;0,O536&lt;&gt;0,P536&lt;&gt;0,Q536&lt;&gt;0,R536&lt;&gt;0)*(M536+(M536=0))*(N536+(N536=0))*(O536+(O536=0))*(P536+(P536=0))*(Q536+(Q536=0))*(R536+(R536=0))</f>
        <v>0</v>
      </c>
      <c r="T536" s="47"/>
      <c r="U536" s="47"/>
      <c r="V536" s="47"/>
    </row>
    <row r="537" spans="2:22" ht="12.9" customHeight="1" x14ac:dyDescent="0.25">
      <c r="B537" s="5">
        <v>29</v>
      </c>
      <c r="C537" s="15"/>
      <c r="D537" s="16"/>
      <c r="E537" s="16"/>
      <c r="F537" s="16"/>
      <c r="G537" s="16"/>
      <c r="H537" s="16"/>
      <c r="I537" s="16"/>
      <c r="J537" s="18"/>
      <c r="K537" s="18"/>
      <c r="L537" s="20"/>
      <c r="M537" s="10"/>
      <c r="N537" s="10"/>
      <c r="O537" s="10"/>
      <c r="P537" s="8"/>
      <c r="Q537" s="8"/>
      <c r="R537" s="9"/>
      <c r="S537" s="36">
        <f t="shared" si="30"/>
        <v>0</v>
      </c>
      <c r="T537" s="47"/>
      <c r="U537" s="47"/>
      <c r="V537" s="47"/>
    </row>
    <row r="538" spans="2:22" ht="12.9" customHeight="1" x14ac:dyDescent="0.25">
      <c r="B538" s="5">
        <v>30</v>
      </c>
      <c r="C538" s="15"/>
      <c r="D538" s="16"/>
      <c r="E538" s="16"/>
      <c r="F538" s="16"/>
      <c r="G538" s="16"/>
      <c r="H538" s="16"/>
      <c r="I538" s="16"/>
      <c r="J538" s="18"/>
      <c r="K538" s="18"/>
      <c r="L538" s="20"/>
      <c r="M538" s="10"/>
      <c r="N538" s="10"/>
      <c r="O538" s="10"/>
      <c r="P538" s="8"/>
      <c r="Q538" s="8"/>
      <c r="R538" s="8"/>
      <c r="S538" s="36">
        <f t="shared" si="30"/>
        <v>0</v>
      </c>
      <c r="T538" s="47"/>
      <c r="U538" s="47"/>
      <c r="V538" s="47"/>
    </row>
    <row r="539" spans="2:22" ht="12.9" customHeight="1" x14ac:dyDescent="0.25">
      <c r="B539" s="5">
        <v>31</v>
      </c>
      <c r="C539" s="15"/>
      <c r="D539" s="16"/>
      <c r="E539" s="16"/>
      <c r="F539" s="16"/>
      <c r="G539" s="16"/>
      <c r="H539" s="16"/>
      <c r="I539" s="16"/>
      <c r="J539" s="18"/>
      <c r="K539" s="18"/>
      <c r="L539" s="20"/>
      <c r="M539" s="10"/>
      <c r="N539" s="10"/>
      <c r="O539" s="10"/>
      <c r="P539" s="8"/>
      <c r="Q539" s="8"/>
      <c r="R539" s="9"/>
      <c r="S539" s="36">
        <f t="shared" si="30"/>
        <v>0</v>
      </c>
      <c r="T539" s="47"/>
      <c r="U539" s="47"/>
      <c r="V539" s="47"/>
    </row>
    <row r="540" spans="2:22" ht="12.9" customHeight="1" x14ac:dyDescent="0.25">
      <c r="B540" s="5">
        <v>32</v>
      </c>
      <c r="C540" s="15"/>
      <c r="D540" s="16"/>
      <c r="E540" s="16"/>
      <c r="F540" s="16"/>
      <c r="G540" s="16"/>
      <c r="H540" s="16"/>
      <c r="I540" s="16"/>
      <c r="J540" s="18"/>
      <c r="K540" s="18"/>
      <c r="L540" s="20"/>
      <c r="M540" s="10"/>
      <c r="N540" s="10"/>
      <c r="O540" s="10"/>
      <c r="P540" s="8"/>
      <c r="Q540" s="8"/>
      <c r="R540" s="8"/>
      <c r="S540" s="36">
        <f t="shared" si="30"/>
        <v>0</v>
      </c>
      <c r="T540" s="47"/>
      <c r="U540" s="47"/>
      <c r="V540" s="47"/>
    </row>
    <row r="541" spans="2:22" ht="12.9" customHeight="1" x14ac:dyDescent="0.25">
      <c r="B541" s="5">
        <v>33</v>
      </c>
      <c r="C541" s="15"/>
      <c r="D541" s="16"/>
      <c r="E541" s="16"/>
      <c r="F541" s="16"/>
      <c r="G541" s="16"/>
      <c r="H541" s="16"/>
      <c r="I541" s="16"/>
      <c r="J541" s="18"/>
      <c r="K541" s="18"/>
      <c r="L541" s="20"/>
      <c r="M541" s="10"/>
      <c r="N541" s="10"/>
      <c r="O541" s="10"/>
      <c r="P541" s="8"/>
      <c r="Q541" s="8"/>
      <c r="R541" s="9"/>
      <c r="S541" s="36">
        <f t="shared" si="30"/>
        <v>0</v>
      </c>
      <c r="T541" s="47"/>
      <c r="U541" s="47"/>
      <c r="V541" s="47"/>
    </row>
    <row r="542" spans="2:22" ht="12.9" customHeight="1" x14ac:dyDescent="0.25">
      <c r="B542" s="5">
        <v>34</v>
      </c>
      <c r="C542" s="15"/>
      <c r="D542" s="16"/>
      <c r="E542" s="16"/>
      <c r="F542" s="16"/>
      <c r="G542" s="16"/>
      <c r="H542" s="16"/>
      <c r="I542" s="16"/>
      <c r="J542" s="18"/>
      <c r="K542" s="18"/>
      <c r="L542" s="20"/>
      <c r="M542" s="10"/>
      <c r="N542" s="10"/>
      <c r="O542" s="10"/>
      <c r="P542" s="8"/>
      <c r="Q542" s="8"/>
      <c r="R542" s="9"/>
      <c r="S542" s="36">
        <f t="shared" si="30"/>
        <v>0</v>
      </c>
      <c r="T542" s="47"/>
      <c r="U542" s="47"/>
      <c r="V542" s="47"/>
    </row>
    <row r="543" spans="2:22" ht="12.9" customHeight="1" x14ac:dyDescent="0.25">
      <c r="B543" s="5">
        <v>35</v>
      </c>
      <c r="C543" s="15"/>
      <c r="D543" s="16"/>
      <c r="E543" s="16"/>
      <c r="F543" s="16"/>
      <c r="G543" s="16"/>
      <c r="H543" s="16"/>
      <c r="I543" s="16"/>
      <c r="J543" s="18"/>
      <c r="K543" s="18"/>
      <c r="L543" s="20"/>
      <c r="M543" s="10"/>
      <c r="N543" s="10"/>
      <c r="O543" s="10"/>
      <c r="P543" s="8"/>
      <c r="Q543" s="8"/>
      <c r="R543" s="9"/>
      <c r="S543" s="36">
        <f t="shared" si="30"/>
        <v>0</v>
      </c>
      <c r="T543" s="47"/>
      <c r="U543" s="47"/>
      <c r="V543" s="47"/>
    </row>
    <row r="544" spans="2:22" ht="12.9" customHeight="1" x14ac:dyDescent="0.25">
      <c r="B544" s="5">
        <v>36</v>
      </c>
      <c r="C544" s="15"/>
      <c r="D544" s="16"/>
      <c r="E544" s="16"/>
      <c r="F544" s="16"/>
      <c r="G544" s="16"/>
      <c r="H544" s="16"/>
      <c r="I544" s="16"/>
      <c r="J544" s="18"/>
      <c r="K544" s="18"/>
      <c r="L544" s="20"/>
      <c r="M544" s="10"/>
      <c r="N544" s="10"/>
      <c r="O544" s="10"/>
      <c r="P544" s="8"/>
      <c r="Q544" s="8"/>
      <c r="R544" s="9"/>
      <c r="S544" s="36">
        <f t="shared" si="30"/>
        <v>0</v>
      </c>
      <c r="T544" s="47"/>
      <c r="U544" s="47"/>
      <c r="V544" s="47"/>
    </row>
    <row r="545" spans="2:22" ht="12.9" customHeight="1" x14ac:dyDescent="0.25">
      <c r="B545" s="5">
        <v>37</v>
      </c>
      <c r="C545" s="15"/>
      <c r="D545" s="16"/>
      <c r="E545" s="16"/>
      <c r="F545" s="16"/>
      <c r="G545" s="16"/>
      <c r="H545" s="16"/>
      <c r="I545" s="16"/>
      <c r="J545" s="18"/>
      <c r="K545" s="18"/>
      <c r="L545" s="20"/>
      <c r="M545" s="10"/>
      <c r="N545" s="10"/>
      <c r="O545" s="10"/>
      <c r="P545" s="8"/>
      <c r="Q545" s="8"/>
      <c r="R545" s="9"/>
      <c r="S545" s="36">
        <f t="shared" si="30"/>
        <v>0</v>
      </c>
      <c r="T545" s="47"/>
      <c r="U545" s="47"/>
      <c r="V545" s="47"/>
    </row>
    <row r="546" spans="2:22" ht="12.9" customHeight="1" x14ac:dyDescent="0.25">
      <c r="B546" s="5">
        <v>38</v>
      </c>
      <c r="C546" s="15"/>
      <c r="D546" s="16"/>
      <c r="E546" s="16"/>
      <c r="F546" s="16"/>
      <c r="G546" s="16"/>
      <c r="H546" s="16"/>
      <c r="I546" s="16"/>
      <c r="J546" s="18"/>
      <c r="K546" s="18"/>
      <c r="L546" s="20"/>
      <c r="M546" s="10"/>
      <c r="N546" s="10"/>
      <c r="O546" s="10"/>
      <c r="P546" s="8"/>
      <c r="Q546" s="8"/>
      <c r="R546" s="9"/>
      <c r="S546" s="36">
        <f t="shared" si="30"/>
        <v>0</v>
      </c>
      <c r="T546" s="47"/>
      <c r="U546" s="47"/>
      <c r="V546" s="47"/>
    </row>
    <row r="547" spans="2:22" ht="12.9" customHeight="1" x14ac:dyDescent="0.25">
      <c r="B547" s="5">
        <v>39</v>
      </c>
      <c r="C547" s="15"/>
      <c r="D547" s="16"/>
      <c r="E547" s="16"/>
      <c r="F547" s="16"/>
      <c r="G547" s="16"/>
      <c r="H547" s="16"/>
      <c r="I547" s="16"/>
      <c r="J547" s="18"/>
      <c r="K547" s="18"/>
      <c r="L547" s="20"/>
      <c r="M547" s="10"/>
      <c r="N547" s="10"/>
      <c r="O547" s="10"/>
      <c r="P547" s="8"/>
      <c r="Q547" s="8"/>
      <c r="R547" s="9"/>
      <c r="S547" s="36">
        <f t="shared" si="30"/>
        <v>0</v>
      </c>
      <c r="T547" s="47"/>
      <c r="U547" s="47"/>
      <c r="V547" s="47"/>
    </row>
    <row r="548" spans="2:22" ht="12.9" customHeight="1" x14ac:dyDescent="0.25">
      <c r="B548" s="5">
        <v>40</v>
      </c>
      <c r="C548" s="15"/>
      <c r="D548" s="16"/>
      <c r="E548" s="16"/>
      <c r="F548" s="16"/>
      <c r="G548" s="16"/>
      <c r="H548" s="16"/>
      <c r="I548" s="16"/>
      <c r="J548" s="18"/>
      <c r="K548" s="18"/>
      <c r="L548" s="20"/>
      <c r="M548" s="10"/>
      <c r="N548" s="10"/>
      <c r="O548" s="10"/>
      <c r="P548" s="8"/>
      <c r="Q548" s="8"/>
      <c r="R548" s="8"/>
      <c r="S548" s="36">
        <f>OR(M548&lt;&gt;0,N548&lt;&gt;0,O548&lt;&gt;0,P548&lt;&gt;0,Q548&lt;&gt;0,R548&lt;&gt;0)*(M548+(M548=0))*(N548+(N548=0))*(O548+(O548=0))*(P548+(P548=0))*(Q548+(Q548=0))*(R548+(R548=0))</f>
        <v>0</v>
      </c>
      <c r="T548" s="47"/>
      <c r="U548" s="47"/>
      <c r="V548" s="47"/>
    </row>
    <row r="549" spans="2:22" ht="15.9" customHeight="1" x14ac:dyDescent="0.25">
      <c r="B549" s="6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 t="s">
        <v>25</v>
      </c>
      <c r="Q549" s="48"/>
      <c r="R549" s="49"/>
      <c r="S549" s="50">
        <f>ROUND(SUM(S509:S548),6)</f>
        <v>0</v>
      </c>
      <c r="T549" s="51"/>
      <c r="U549" s="51"/>
      <c r="V549" s="52"/>
    </row>
    <row r="550" spans="2:22" ht="15.9" customHeight="1" x14ac:dyDescent="0.25">
      <c r="B550" s="6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 t="s">
        <v>26</v>
      </c>
      <c r="Q550" s="48"/>
      <c r="R550" s="49"/>
      <c r="S550" s="51">
        <f>S489</f>
        <v>0</v>
      </c>
      <c r="T550" s="51"/>
      <c r="U550" s="51"/>
      <c r="V550" s="52"/>
    </row>
    <row r="551" spans="2:22" ht="18" customHeight="1" x14ac:dyDescent="0.25">
      <c r="B551" s="11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4"/>
      <c r="N551" s="54"/>
      <c r="O551" s="54"/>
      <c r="P551" s="53" t="s">
        <v>27</v>
      </c>
      <c r="Q551" s="53"/>
      <c r="R551" s="55"/>
      <c r="S551" s="56">
        <f>ROUND(S549+S550,6)</f>
        <v>0</v>
      </c>
      <c r="T551" s="57"/>
      <c r="U551" s="57"/>
      <c r="V551" s="58"/>
    </row>
    <row r="552" spans="2:22" ht="14.25" customHeight="1" x14ac:dyDescent="0.2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</row>
    <row r="553" spans="2:22" s="4" customFormat="1" ht="15.9" customHeight="1" x14ac:dyDescent="0.25">
      <c r="B553" s="60" t="str">
        <f>B491</f>
        <v>MÜTEAHHİT</v>
      </c>
      <c r="C553" s="61"/>
      <c r="D553" s="61"/>
      <c r="E553" s="61"/>
      <c r="F553" s="61"/>
      <c r="G553" s="61"/>
      <c r="H553" s="61"/>
      <c r="I553" s="62"/>
      <c r="J553" s="60">
        <f>J491</f>
        <v>0</v>
      </c>
      <c r="K553" s="61"/>
      <c r="L553" s="61"/>
      <c r="M553" s="61"/>
      <c r="N553" s="61"/>
      <c r="O553" s="61"/>
      <c r="P553" s="62"/>
      <c r="Q553" s="60" t="str">
        <f>Q491</f>
        <v>KONTROL MÜHENDİSİ</v>
      </c>
      <c r="R553" s="61"/>
      <c r="S553" s="61"/>
      <c r="T553" s="61"/>
      <c r="U553" s="61"/>
      <c r="V553" s="62"/>
    </row>
    <row r="554" spans="2:22" s="4" customFormat="1" ht="14.1" customHeight="1" x14ac:dyDescent="0.25">
      <c r="B554" s="63">
        <f>B492</f>
        <v>0</v>
      </c>
      <c r="C554" s="64"/>
      <c r="D554" s="64"/>
      <c r="E554" s="64"/>
      <c r="F554" s="64"/>
      <c r="G554" s="64"/>
      <c r="H554" s="64"/>
      <c r="I554" s="64"/>
      <c r="J554" s="63">
        <f>J492</f>
        <v>0</v>
      </c>
      <c r="K554" s="64"/>
      <c r="L554" s="64"/>
      <c r="M554" s="64"/>
      <c r="N554" s="64"/>
      <c r="O554" s="64"/>
      <c r="P554" s="65"/>
      <c r="Q554" s="63">
        <f>Q492</f>
        <v>0</v>
      </c>
      <c r="R554" s="64"/>
      <c r="S554" s="64"/>
      <c r="T554" s="64"/>
      <c r="U554" s="64"/>
      <c r="V554" s="65"/>
    </row>
    <row r="555" spans="2:22" s="4" customFormat="1" ht="14.1" customHeight="1" x14ac:dyDescent="0.25">
      <c r="B555" s="44">
        <f>B493</f>
        <v>0</v>
      </c>
      <c r="C555" s="45"/>
      <c r="D555" s="45"/>
      <c r="E555" s="45"/>
      <c r="F555" s="45"/>
      <c r="G555" s="45"/>
      <c r="H555" s="45"/>
      <c r="I555" s="45"/>
      <c r="J555" s="44">
        <f>J493</f>
        <v>0</v>
      </c>
      <c r="K555" s="45"/>
      <c r="L555" s="45"/>
      <c r="M555" s="45"/>
      <c r="N555" s="45"/>
      <c r="O555" s="45"/>
      <c r="P555" s="46"/>
      <c r="Q555" s="44">
        <f>Q493</f>
        <v>0</v>
      </c>
      <c r="R555" s="45"/>
      <c r="S555" s="45"/>
      <c r="T555" s="45"/>
      <c r="U555" s="45"/>
      <c r="V555" s="46"/>
    </row>
    <row r="556" spans="2:22" s="4" customFormat="1" ht="14.1" customHeight="1" x14ac:dyDescent="0.25">
      <c r="B556" s="44">
        <f>B494</f>
        <v>0</v>
      </c>
      <c r="C556" s="45"/>
      <c r="D556" s="45"/>
      <c r="E556" s="45"/>
      <c r="F556" s="45"/>
      <c r="G556" s="45"/>
      <c r="H556" s="45"/>
      <c r="I556" s="45"/>
      <c r="J556" s="44">
        <f>J494</f>
        <v>0</v>
      </c>
      <c r="K556" s="45"/>
      <c r="L556" s="45"/>
      <c r="M556" s="45"/>
      <c r="N556" s="45"/>
      <c r="O556" s="45"/>
      <c r="P556" s="46"/>
      <c r="Q556" s="44">
        <f>Q494</f>
        <v>0</v>
      </c>
      <c r="R556" s="45"/>
      <c r="S556" s="45"/>
      <c r="T556" s="45"/>
      <c r="U556" s="45"/>
      <c r="V556" s="46"/>
    </row>
    <row r="557" spans="2:22" s="4" customFormat="1" ht="14.1" customHeight="1" x14ac:dyDescent="0.25">
      <c r="B557" s="38">
        <f>B495</f>
        <v>0</v>
      </c>
      <c r="C557" s="39"/>
      <c r="D557" s="39"/>
      <c r="E557" s="39"/>
      <c r="F557" s="39"/>
      <c r="G557" s="39"/>
      <c r="H557" s="39"/>
      <c r="I557" s="39"/>
      <c r="J557" s="38">
        <f>J495</f>
        <v>0</v>
      </c>
      <c r="K557" s="39"/>
      <c r="L557" s="39"/>
      <c r="M557" s="39"/>
      <c r="N557" s="39"/>
      <c r="O557" s="39"/>
      <c r="P557" s="40"/>
      <c r="Q557" s="38">
        <f>Q495</f>
        <v>0</v>
      </c>
      <c r="R557" s="39"/>
      <c r="S557" s="39"/>
      <c r="T557" s="39"/>
      <c r="U557" s="39"/>
      <c r="V557" s="40"/>
    </row>
    <row r="558" spans="2:22" s="4" customFormat="1" ht="14.1" customHeight="1" x14ac:dyDescent="0.25">
      <c r="B558" s="41"/>
      <c r="C558" s="41"/>
      <c r="D558" s="41"/>
      <c r="E558" s="41"/>
      <c r="F558" s="41"/>
      <c r="G558" s="41"/>
      <c r="H558" s="41"/>
      <c r="I558" s="41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</row>
    <row r="559" spans="2:22" ht="12" customHeight="1" x14ac:dyDescent="0.2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</row>
    <row r="560" spans="2:22" ht="21.9" customHeight="1" x14ac:dyDescent="0.25">
      <c r="B560" s="85" t="s">
        <v>14</v>
      </c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7"/>
    </row>
    <row r="561" spans="2:22" ht="14.1" customHeight="1" x14ac:dyDescent="0.25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</row>
    <row r="562" spans="2:22" ht="14.1" customHeight="1" x14ac:dyDescent="0.25">
      <c r="B562" s="89" t="s">
        <v>11</v>
      </c>
      <c r="C562" s="90"/>
      <c r="D562" s="91"/>
      <c r="E562" s="92" t="str">
        <f>E500</f>
        <v xml:space="preserve">  </v>
      </c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17">
        <f t="shared" ref="S562:T564" si="31">S500</f>
        <v>0</v>
      </c>
      <c r="T562" s="94" t="str">
        <f t="shared" si="31"/>
        <v>Sayfa No:</v>
      </c>
      <c r="U562" s="94"/>
      <c r="V562" s="14">
        <f>V500+1</f>
        <v>10</v>
      </c>
    </row>
    <row r="563" spans="2:22" s="3" customFormat="1" ht="14.1" customHeight="1" x14ac:dyDescent="0.25">
      <c r="B563" s="95" t="s">
        <v>10</v>
      </c>
      <c r="C563" s="96"/>
      <c r="D563" s="97"/>
      <c r="E563" s="92" t="str">
        <f>E501</f>
        <v xml:space="preserve">  </v>
      </c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17">
        <f t="shared" si="31"/>
        <v>0</v>
      </c>
      <c r="T563" s="94" t="str">
        <f t="shared" si="31"/>
        <v>Hakediş No:</v>
      </c>
      <c r="U563" s="94"/>
      <c r="V563" s="14">
        <f>V501</f>
        <v>1</v>
      </c>
    </row>
    <row r="564" spans="2:22" s="3" customFormat="1" ht="14.1" customHeight="1" x14ac:dyDescent="0.25">
      <c r="B564" s="95" t="s">
        <v>9</v>
      </c>
      <c r="C564" s="96"/>
      <c r="D564" s="97"/>
      <c r="E564" s="92" t="str">
        <f>E502</f>
        <v xml:space="preserve">  </v>
      </c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12">
        <f t="shared" si="31"/>
        <v>0</v>
      </c>
      <c r="T564" s="94" t="str">
        <f t="shared" si="31"/>
        <v>Grup No:</v>
      </c>
      <c r="U564" s="94"/>
      <c r="V564" s="13">
        <f>V502</f>
        <v>1</v>
      </c>
    </row>
    <row r="565" spans="2:22" s="3" customFormat="1" ht="14.1" customHeight="1" x14ac:dyDescent="0.25">
      <c r="B565" s="96" t="s">
        <v>15</v>
      </c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</row>
    <row r="566" spans="2:22" ht="14.1" customHeight="1" x14ac:dyDescent="0.25">
      <c r="B566" s="66" t="s">
        <v>12</v>
      </c>
      <c r="C566" s="66"/>
      <c r="D566" s="66"/>
      <c r="E566" s="72">
        <f>E504</f>
        <v>0</v>
      </c>
      <c r="F566" s="73"/>
      <c r="G566" s="73"/>
      <c r="H566" s="73"/>
      <c r="I566" s="73"/>
      <c r="J566" s="73"/>
      <c r="K566" s="73"/>
      <c r="L566" s="73"/>
      <c r="M566" s="70">
        <f>M504</f>
        <v>0</v>
      </c>
      <c r="N566" s="70"/>
      <c r="O566" s="70"/>
      <c r="P566" s="70">
        <f>P504</f>
        <v>0</v>
      </c>
      <c r="Q566" s="70"/>
      <c r="R566" s="70"/>
      <c r="S566" s="33">
        <f>S504</f>
        <v>0</v>
      </c>
      <c r="T566" s="70">
        <f>T504</f>
        <v>0</v>
      </c>
      <c r="U566" s="70"/>
      <c r="V566" s="71"/>
    </row>
    <row r="567" spans="2:22" ht="14.1" customHeight="1" x14ac:dyDescent="0.25">
      <c r="B567" s="66" t="s">
        <v>13</v>
      </c>
      <c r="C567" s="66"/>
      <c r="D567" s="66"/>
      <c r="E567" s="67">
        <f>E505</f>
        <v>0</v>
      </c>
      <c r="F567" s="68"/>
      <c r="G567" s="68"/>
      <c r="H567" s="68"/>
      <c r="I567" s="68"/>
      <c r="J567" s="68"/>
      <c r="K567" s="68"/>
      <c r="L567" s="68"/>
      <c r="M567" s="69">
        <f>M505</f>
        <v>0</v>
      </c>
      <c r="N567" s="69"/>
      <c r="O567" s="69"/>
      <c r="P567" s="69">
        <f>P505</f>
        <v>0</v>
      </c>
      <c r="Q567" s="69"/>
      <c r="R567" s="69"/>
      <c r="S567" s="35">
        <f>S505</f>
        <v>0</v>
      </c>
      <c r="T567" s="70">
        <f>T505</f>
        <v>0</v>
      </c>
      <c r="U567" s="70"/>
      <c r="V567" s="71"/>
    </row>
    <row r="568" spans="2:22" ht="14.1" customHeight="1" x14ac:dyDescent="0.25">
      <c r="B568" s="66" t="s">
        <v>2</v>
      </c>
      <c r="C568" s="66"/>
      <c r="D568" s="66"/>
      <c r="E568" s="72">
        <f>E506</f>
        <v>0</v>
      </c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34" t="s">
        <v>24</v>
      </c>
      <c r="T568" s="74" t="str">
        <f>T506</f>
        <v>Birimi :</v>
      </c>
      <c r="U568" s="75"/>
      <c r="V568" s="5">
        <f>V506</f>
        <v>0</v>
      </c>
    </row>
    <row r="569" spans="2:22" ht="15.9" customHeight="1" x14ac:dyDescent="0.25">
      <c r="B569" s="76" t="s">
        <v>21</v>
      </c>
      <c r="C569" s="70" t="s">
        <v>8</v>
      </c>
      <c r="D569" s="70"/>
      <c r="E569" s="70"/>
      <c r="F569" s="70"/>
      <c r="G569" s="70"/>
      <c r="H569" s="70"/>
      <c r="I569" s="70"/>
      <c r="J569" s="70"/>
      <c r="K569" s="70"/>
      <c r="L569" s="71"/>
      <c r="M569" s="78" t="s">
        <v>19</v>
      </c>
      <c r="N569" s="70"/>
      <c r="O569" s="71"/>
      <c r="P569" s="78" t="s">
        <v>22</v>
      </c>
      <c r="Q569" s="70"/>
      <c r="R569" s="71"/>
      <c r="S569" s="70" t="s">
        <v>20</v>
      </c>
      <c r="T569" s="70"/>
      <c r="U569" s="70"/>
      <c r="V569" s="71"/>
    </row>
    <row r="570" spans="2:22" ht="15.9" customHeight="1" thickBot="1" x14ac:dyDescent="0.3">
      <c r="B570" s="77"/>
      <c r="C570" s="79" t="s">
        <v>3</v>
      </c>
      <c r="D570" s="80"/>
      <c r="E570" s="80"/>
      <c r="F570" s="80"/>
      <c r="G570" s="80"/>
      <c r="H570" s="80"/>
      <c r="I570" s="80"/>
      <c r="J570" s="80"/>
      <c r="K570" s="80"/>
      <c r="L570" s="81"/>
      <c r="M570" s="29" t="s">
        <v>16</v>
      </c>
      <c r="N570" s="30" t="s">
        <v>17</v>
      </c>
      <c r="O570" s="30" t="s">
        <v>18</v>
      </c>
      <c r="P570" s="29" t="s">
        <v>4</v>
      </c>
      <c r="Q570" s="31" t="s">
        <v>5</v>
      </c>
      <c r="R570" s="30" t="s">
        <v>30</v>
      </c>
      <c r="S570" s="32" t="s">
        <v>6</v>
      </c>
      <c r="T570" s="82" t="s">
        <v>7</v>
      </c>
      <c r="U570" s="83"/>
      <c r="V570" s="84"/>
    </row>
    <row r="571" spans="2:22" ht="12.9" customHeight="1" x14ac:dyDescent="0.25">
      <c r="B571" s="5">
        <v>1</v>
      </c>
      <c r="C571" s="19" t="s">
        <v>28</v>
      </c>
      <c r="D571" s="16"/>
      <c r="E571" s="16"/>
      <c r="F571" s="16"/>
      <c r="G571" s="16"/>
      <c r="H571" s="16"/>
      <c r="I571" s="18"/>
      <c r="J571" s="18" t="s">
        <v>28</v>
      </c>
      <c r="K571" s="18"/>
      <c r="L571" s="20"/>
      <c r="M571" s="10"/>
      <c r="N571" s="10"/>
      <c r="O571" s="10"/>
      <c r="P571" s="8"/>
      <c r="Q571" s="8"/>
      <c r="R571" s="9"/>
      <c r="S571" s="36">
        <f>OR(M571&lt;&gt;0,N571&lt;&gt;0,O571&lt;&gt;0,P571&lt;&gt;0,Q571&lt;&gt;0,R571&lt;&gt;0)*(M571+(M571=0))*(N571+(N571=0))*(O571+(O571=0))*(P571+(P571=0))*(Q571+(Q571=0))*(R571+(R571=0))</f>
        <v>0</v>
      </c>
      <c r="T571" s="47"/>
      <c r="U571" s="47"/>
      <c r="V571" s="47"/>
    </row>
    <row r="572" spans="2:22" ht="12.9" customHeight="1" x14ac:dyDescent="0.25">
      <c r="B572" s="5">
        <v>2</v>
      </c>
      <c r="C572" s="15"/>
      <c r="D572" s="16"/>
      <c r="E572" s="16"/>
      <c r="F572" s="16"/>
      <c r="G572" s="16"/>
      <c r="H572" s="16"/>
      <c r="I572" s="16"/>
      <c r="J572" s="18"/>
      <c r="K572" s="18"/>
      <c r="L572" s="20"/>
      <c r="M572" s="10"/>
      <c r="N572" s="10"/>
      <c r="O572" s="10"/>
      <c r="P572" s="8"/>
      <c r="Q572" s="8"/>
      <c r="R572" s="9"/>
      <c r="S572" s="36">
        <f>OR(M572&lt;&gt;0,N572&lt;&gt;0,O572&lt;&gt;0,P572&lt;&gt;0,Q572&lt;&gt;0,R572&lt;&gt;0)*(M572+(M572=0))*(N572+(N572=0))*(O572+(O572=0))*(P572+(P572=0))*(Q572+(Q572=0))*(R572+(R572=0))</f>
        <v>0</v>
      </c>
      <c r="T572" s="47"/>
      <c r="U572" s="47"/>
      <c r="V572" s="47"/>
    </row>
    <row r="573" spans="2:22" ht="12.9" customHeight="1" x14ac:dyDescent="0.25">
      <c r="B573" s="5">
        <v>3</v>
      </c>
      <c r="C573" s="15"/>
      <c r="D573" s="16"/>
      <c r="E573" s="16"/>
      <c r="F573" s="16"/>
      <c r="G573" s="16"/>
      <c r="H573" s="16"/>
      <c r="I573" s="16"/>
      <c r="J573" s="18"/>
      <c r="K573" s="18"/>
      <c r="L573" s="20"/>
      <c r="M573" s="10"/>
      <c r="N573" s="10"/>
      <c r="O573" s="10"/>
      <c r="P573" s="8"/>
      <c r="Q573" s="8"/>
      <c r="R573" s="9"/>
      <c r="S573" s="36">
        <f>OR(M573&lt;&gt;0,N573&lt;&gt;0,O573&lt;&gt;0,P573&lt;&gt;0,Q573&lt;&gt;0,R573&lt;&gt;0)*(M573+(M573=0))*(N573+(N573=0))*(O573+(O573=0))*(P573+(P573=0))*(Q573+(Q573=0))*(R573+(R573=0))</f>
        <v>0</v>
      </c>
      <c r="T573" s="47"/>
      <c r="U573" s="47"/>
      <c r="V573" s="47"/>
    </row>
    <row r="574" spans="2:22" ht="12.9" customHeight="1" x14ac:dyDescent="0.25">
      <c r="B574" s="5">
        <v>4</v>
      </c>
      <c r="C574" s="15"/>
      <c r="D574" s="16"/>
      <c r="E574" s="16"/>
      <c r="F574" s="16"/>
      <c r="G574" s="16"/>
      <c r="H574" s="16"/>
      <c r="I574" s="16"/>
      <c r="J574" s="18"/>
      <c r="K574" s="18"/>
      <c r="L574" s="20"/>
      <c r="M574" s="10"/>
      <c r="N574" s="10"/>
      <c r="O574" s="10"/>
      <c r="P574" s="8"/>
      <c r="Q574" s="8"/>
      <c r="R574" s="9"/>
      <c r="S574" s="36">
        <f>OR(M574&lt;&gt;0,N574&lt;&gt;0,O574&lt;&gt;0,P574&lt;&gt;0,Q574&lt;&gt;0,R574&lt;&gt;0)*(M574+(M574=0))*(N574+(N574=0))*(O574+(O574=0))*(P574+(P574=0))*(Q574+(Q574=0))*(R574+(R574=0))</f>
        <v>0</v>
      </c>
      <c r="T574" s="47"/>
      <c r="U574" s="47"/>
      <c r="V574" s="47"/>
    </row>
    <row r="575" spans="2:22" ht="12.9" customHeight="1" x14ac:dyDescent="0.25">
      <c r="B575" s="5">
        <v>5</v>
      </c>
      <c r="C575" s="15"/>
      <c r="D575" s="16"/>
      <c r="E575" s="16"/>
      <c r="F575" s="16"/>
      <c r="G575" s="16"/>
      <c r="H575" s="16"/>
      <c r="I575" s="16"/>
      <c r="J575" s="18"/>
      <c r="K575" s="18"/>
      <c r="L575" s="20"/>
      <c r="M575" s="10"/>
      <c r="N575" s="10"/>
      <c r="O575" s="10"/>
      <c r="P575" s="8"/>
      <c r="Q575" s="8"/>
      <c r="R575" s="9"/>
      <c r="S575" s="36">
        <f t="shared" ref="S575:S582" si="32">OR(M575&lt;&gt;0,N575&lt;&gt;0,O575&lt;&gt;0,P575&lt;&gt;0,Q575&lt;&gt;0,R575&lt;&gt;0)*(M575+(M575=0))*(N575+(N575=0))*(O575+(O575=0))*(P575+(P575=0))*(Q575+(Q575=0))*(R575+(R575=0))</f>
        <v>0</v>
      </c>
      <c r="T575" s="47"/>
      <c r="U575" s="47"/>
      <c r="V575" s="47"/>
    </row>
    <row r="576" spans="2:22" ht="12.9" customHeight="1" x14ac:dyDescent="0.25">
      <c r="B576" s="5">
        <v>6</v>
      </c>
      <c r="C576" s="15"/>
      <c r="D576" s="16"/>
      <c r="E576" s="16"/>
      <c r="F576" s="16"/>
      <c r="G576" s="16"/>
      <c r="H576" s="16"/>
      <c r="I576" s="16"/>
      <c r="J576" s="18"/>
      <c r="K576" s="18"/>
      <c r="L576" s="20"/>
      <c r="M576" s="10"/>
      <c r="N576" s="10"/>
      <c r="O576" s="10"/>
      <c r="P576" s="8"/>
      <c r="Q576" s="8"/>
      <c r="R576" s="9"/>
      <c r="S576" s="36">
        <f t="shared" si="32"/>
        <v>0</v>
      </c>
      <c r="T576" s="47"/>
      <c r="U576" s="47"/>
      <c r="V576" s="47"/>
    </row>
    <row r="577" spans="2:22" ht="12.9" customHeight="1" x14ac:dyDescent="0.25">
      <c r="B577" s="5">
        <v>7</v>
      </c>
      <c r="C577" s="15"/>
      <c r="D577" s="16"/>
      <c r="E577" s="16"/>
      <c r="F577" s="16"/>
      <c r="G577" s="16"/>
      <c r="H577" s="16"/>
      <c r="I577" s="16"/>
      <c r="J577" s="18"/>
      <c r="K577" s="18"/>
      <c r="L577" s="20"/>
      <c r="M577" s="10"/>
      <c r="N577" s="10"/>
      <c r="O577" s="10"/>
      <c r="P577" s="8"/>
      <c r="Q577" s="8"/>
      <c r="R577" s="9"/>
      <c r="S577" s="36">
        <f t="shared" si="32"/>
        <v>0</v>
      </c>
      <c r="T577" s="47"/>
      <c r="U577" s="47"/>
      <c r="V577" s="47"/>
    </row>
    <row r="578" spans="2:22" ht="12.9" customHeight="1" x14ac:dyDescent="0.25">
      <c r="B578" s="5">
        <v>8</v>
      </c>
      <c r="C578" s="15"/>
      <c r="D578" s="16"/>
      <c r="E578" s="16"/>
      <c r="F578" s="16"/>
      <c r="G578" s="16"/>
      <c r="H578" s="16"/>
      <c r="I578" s="16"/>
      <c r="J578" s="18"/>
      <c r="K578" s="18"/>
      <c r="L578" s="20"/>
      <c r="M578" s="10"/>
      <c r="N578" s="10"/>
      <c r="O578" s="10"/>
      <c r="P578" s="8"/>
      <c r="Q578" s="8"/>
      <c r="R578" s="9"/>
      <c r="S578" s="36">
        <f t="shared" si="32"/>
        <v>0</v>
      </c>
      <c r="T578" s="47"/>
      <c r="U578" s="47"/>
      <c r="V578" s="47"/>
    </row>
    <row r="579" spans="2:22" ht="12.9" customHeight="1" x14ac:dyDescent="0.25">
      <c r="B579" s="5">
        <v>9</v>
      </c>
      <c r="C579" s="15"/>
      <c r="D579" s="16"/>
      <c r="E579" s="16"/>
      <c r="F579" s="16"/>
      <c r="G579" s="16"/>
      <c r="H579" s="16"/>
      <c r="I579" s="16"/>
      <c r="J579" s="18"/>
      <c r="K579" s="18"/>
      <c r="L579" s="20"/>
      <c r="M579" s="10"/>
      <c r="N579" s="10"/>
      <c r="O579" s="10"/>
      <c r="P579" s="8"/>
      <c r="Q579" s="8"/>
      <c r="R579" s="9"/>
      <c r="S579" s="36">
        <f t="shared" si="32"/>
        <v>0</v>
      </c>
      <c r="T579" s="47"/>
      <c r="U579" s="47"/>
      <c r="V579" s="47"/>
    </row>
    <row r="580" spans="2:22" ht="12.9" customHeight="1" x14ac:dyDescent="0.25">
      <c r="B580" s="5">
        <v>10</v>
      </c>
      <c r="C580" s="15"/>
      <c r="D580" s="16"/>
      <c r="E580" s="16"/>
      <c r="F580" s="16"/>
      <c r="G580" s="16"/>
      <c r="H580" s="16"/>
      <c r="I580" s="16"/>
      <c r="J580" s="18"/>
      <c r="K580" s="18"/>
      <c r="L580" s="20"/>
      <c r="M580" s="10"/>
      <c r="N580" s="10"/>
      <c r="O580" s="10"/>
      <c r="P580" s="8"/>
      <c r="Q580" s="8"/>
      <c r="R580" s="9"/>
      <c r="S580" s="36">
        <f t="shared" si="32"/>
        <v>0</v>
      </c>
      <c r="T580" s="47"/>
      <c r="U580" s="47"/>
      <c r="V580" s="47"/>
    </row>
    <row r="581" spans="2:22" ht="12.9" customHeight="1" x14ac:dyDescent="0.25">
      <c r="B581" s="5">
        <v>11</v>
      </c>
      <c r="C581" s="15"/>
      <c r="D581" s="16"/>
      <c r="E581" s="16"/>
      <c r="F581" s="16"/>
      <c r="G581" s="16"/>
      <c r="H581" s="16"/>
      <c r="I581" s="16"/>
      <c r="J581" s="18"/>
      <c r="K581" s="18"/>
      <c r="L581" s="20"/>
      <c r="M581" s="10"/>
      <c r="N581" s="10"/>
      <c r="O581" s="10"/>
      <c r="P581" s="8"/>
      <c r="Q581" s="8"/>
      <c r="R581" s="9"/>
      <c r="S581" s="36">
        <f t="shared" si="32"/>
        <v>0</v>
      </c>
      <c r="T581" s="47"/>
      <c r="U581" s="47"/>
      <c r="V581" s="47"/>
    </row>
    <row r="582" spans="2:22" ht="12.9" customHeight="1" x14ac:dyDescent="0.25">
      <c r="B582" s="5">
        <v>12</v>
      </c>
      <c r="C582" s="15"/>
      <c r="D582" s="16"/>
      <c r="E582" s="16"/>
      <c r="F582" s="16"/>
      <c r="G582" s="16"/>
      <c r="H582" s="16"/>
      <c r="I582" s="16"/>
      <c r="J582" s="18"/>
      <c r="K582" s="18"/>
      <c r="L582" s="20"/>
      <c r="M582" s="10"/>
      <c r="N582" s="10"/>
      <c r="O582" s="10"/>
      <c r="P582" s="8"/>
      <c r="Q582" s="8"/>
      <c r="R582" s="9"/>
      <c r="S582" s="36">
        <f t="shared" si="32"/>
        <v>0</v>
      </c>
      <c r="T582" s="47"/>
      <c r="U582" s="47"/>
      <c r="V582" s="47"/>
    </row>
    <row r="583" spans="2:22" ht="12.9" customHeight="1" x14ac:dyDescent="0.25">
      <c r="B583" s="5">
        <v>13</v>
      </c>
      <c r="C583" s="15"/>
      <c r="D583" s="16"/>
      <c r="E583" s="16"/>
      <c r="F583" s="16"/>
      <c r="G583" s="16"/>
      <c r="H583" s="16"/>
      <c r="I583" s="16"/>
      <c r="J583" s="18"/>
      <c r="K583" s="18"/>
      <c r="L583" s="20"/>
      <c r="M583" s="10"/>
      <c r="N583" s="10"/>
      <c r="O583" s="10"/>
      <c r="P583" s="8"/>
      <c r="Q583" s="8"/>
      <c r="R583" s="9"/>
      <c r="S583" s="36">
        <f>OR(M583&lt;&gt;0,N583&lt;&gt;0,O583&lt;&gt;0,P583&lt;&gt;0,Q583&lt;&gt;0,R583&lt;&gt;0)*(M583+(M583=0))*(N583+(N583=0))*(O583+(O583=0))*(P583+(P583=0))*(Q583+(Q583=0))*(R583+(R583=0))</f>
        <v>0</v>
      </c>
      <c r="T583" s="47"/>
      <c r="U583" s="47"/>
      <c r="V583" s="47"/>
    </row>
    <row r="584" spans="2:22" ht="12.9" customHeight="1" x14ac:dyDescent="0.25">
      <c r="B584" s="5">
        <v>14</v>
      </c>
      <c r="C584" s="15"/>
      <c r="D584" s="16"/>
      <c r="E584" s="16"/>
      <c r="F584" s="16"/>
      <c r="G584" s="16"/>
      <c r="H584" s="16"/>
      <c r="I584" s="16"/>
      <c r="J584" s="18"/>
      <c r="K584" s="18"/>
      <c r="L584" s="20"/>
      <c r="M584" s="10"/>
      <c r="N584" s="10"/>
      <c r="O584" s="10"/>
      <c r="P584" s="8"/>
      <c r="Q584" s="8"/>
      <c r="R584" s="9"/>
      <c r="S584" s="36">
        <f t="shared" ref="S584:S596" si="33">OR(M584&lt;&gt;0,N584&lt;&gt;0,O584&lt;&gt;0,P584&lt;&gt;0,Q584&lt;&gt;0,R584&lt;&gt;0)*(M584+(M584=0))*(N584+(N584=0))*(O584+(O584=0))*(P584+(P584=0))*(Q584+(Q584=0))*(R584+(R584=0))</f>
        <v>0</v>
      </c>
      <c r="T584" s="47"/>
      <c r="U584" s="47"/>
      <c r="V584" s="47"/>
    </row>
    <row r="585" spans="2:22" ht="12.9" customHeight="1" x14ac:dyDescent="0.25">
      <c r="B585" s="5">
        <v>15</v>
      </c>
      <c r="C585" s="15"/>
      <c r="D585" s="16"/>
      <c r="E585" s="16"/>
      <c r="F585" s="16"/>
      <c r="G585" s="16"/>
      <c r="H585" s="16"/>
      <c r="I585" s="16"/>
      <c r="J585" s="18"/>
      <c r="K585" s="18"/>
      <c r="L585" s="20"/>
      <c r="M585" s="10"/>
      <c r="N585" s="10"/>
      <c r="O585" s="10"/>
      <c r="P585" s="8"/>
      <c r="Q585" s="8"/>
      <c r="R585" s="9"/>
      <c r="S585" s="36">
        <f t="shared" si="33"/>
        <v>0</v>
      </c>
      <c r="T585" s="47"/>
      <c r="U585" s="47"/>
      <c r="V585" s="47"/>
    </row>
    <row r="586" spans="2:22" ht="12.9" customHeight="1" x14ac:dyDescent="0.25">
      <c r="B586" s="5">
        <v>16</v>
      </c>
      <c r="C586" s="15"/>
      <c r="D586" s="16"/>
      <c r="E586" s="16"/>
      <c r="F586" s="16"/>
      <c r="G586" s="16"/>
      <c r="H586" s="16"/>
      <c r="I586" s="16"/>
      <c r="J586" s="18"/>
      <c r="K586" s="18"/>
      <c r="L586" s="20"/>
      <c r="M586" s="10"/>
      <c r="N586" s="10"/>
      <c r="O586" s="10"/>
      <c r="P586" s="8"/>
      <c r="Q586" s="8"/>
      <c r="R586" s="9"/>
      <c r="S586" s="36">
        <f t="shared" si="33"/>
        <v>0</v>
      </c>
      <c r="T586" s="47"/>
      <c r="U586" s="47"/>
      <c r="V586" s="47"/>
    </row>
    <row r="587" spans="2:22" ht="12.9" customHeight="1" x14ac:dyDescent="0.25">
      <c r="B587" s="5">
        <v>17</v>
      </c>
      <c r="C587" s="15"/>
      <c r="D587" s="16"/>
      <c r="E587" s="16"/>
      <c r="F587" s="16"/>
      <c r="G587" s="16"/>
      <c r="H587" s="16"/>
      <c r="I587" s="16"/>
      <c r="J587" s="18"/>
      <c r="K587" s="18"/>
      <c r="L587" s="20"/>
      <c r="M587" s="10"/>
      <c r="N587" s="10"/>
      <c r="O587" s="10"/>
      <c r="P587" s="8"/>
      <c r="Q587" s="8"/>
      <c r="R587" s="9"/>
      <c r="S587" s="36">
        <f t="shared" si="33"/>
        <v>0</v>
      </c>
      <c r="T587" s="47"/>
      <c r="U587" s="47"/>
      <c r="V587" s="47"/>
    </row>
    <row r="588" spans="2:22" ht="12.9" customHeight="1" x14ac:dyDescent="0.25">
      <c r="B588" s="5">
        <v>18</v>
      </c>
      <c r="C588" s="15"/>
      <c r="D588" s="16"/>
      <c r="E588" s="16"/>
      <c r="F588" s="16"/>
      <c r="G588" s="16"/>
      <c r="H588" s="16"/>
      <c r="I588" s="16"/>
      <c r="J588" s="18"/>
      <c r="K588" s="18"/>
      <c r="L588" s="20"/>
      <c r="M588" s="10"/>
      <c r="N588" s="10"/>
      <c r="O588" s="10"/>
      <c r="P588" s="8"/>
      <c r="Q588" s="8"/>
      <c r="R588" s="9"/>
      <c r="S588" s="36">
        <f t="shared" si="33"/>
        <v>0</v>
      </c>
      <c r="T588" s="47"/>
      <c r="U588" s="47"/>
      <c r="V588" s="47"/>
    </row>
    <row r="589" spans="2:22" ht="12.9" customHeight="1" x14ac:dyDescent="0.25">
      <c r="B589" s="5">
        <v>19</v>
      </c>
      <c r="C589" s="15"/>
      <c r="D589" s="16"/>
      <c r="E589" s="16"/>
      <c r="F589" s="16"/>
      <c r="G589" s="16"/>
      <c r="H589" s="16"/>
      <c r="I589" s="16"/>
      <c r="J589" s="18"/>
      <c r="K589" s="18"/>
      <c r="L589" s="20"/>
      <c r="M589" s="10"/>
      <c r="N589" s="10"/>
      <c r="O589" s="10"/>
      <c r="P589" s="8"/>
      <c r="Q589" s="8"/>
      <c r="R589" s="9"/>
      <c r="S589" s="36">
        <f t="shared" si="33"/>
        <v>0</v>
      </c>
      <c r="T589" s="47"/>
      <c r="U589" s="47"/>
      <c r="V589" s="47"/>
    </row>
    <row r="590" spans="2:22" ht="12.9" customHeight="1" x14ac:dyDescent="0.25">
      <c r="B590" s="5">
        <v>20</v>
      </c>
      <c r="C590" s="15"/>
      <c r="D590" s="16"/>
      <c r="E590" s="16"/>
      <c r="F590" s="16"/>
      <c r="G590" s="16"/>
      <c r="H590" s="16"/>
      <c r="I590" s="16"/>
      <c r="J590" s="18"/>
      <c r="K590" s="18"/>
      <c r="L590" s="20"/>
      <c r="M590" s="10"/>
      <c r="N590" s="10"/>
      <c r="O590" s="10"/>
      <c r="P590" s="8"/>
      <c r="Q590" s="8"/>
      <c r="R590" s="9"/>
      <c r="S590" s="36">
        <f t="shared" si="33"/>
        <v>0</v>
      </c>
      <c r="T590" s="47"/>
      <c r="U590" s="47"/>
      <c r="V590" s="47"/>
    </row>
    <row r="591" spans="2:22" ht="12.9" customHeight="1" x14ac:dyDescent="0.25">
      <c r="B591" s="5">
        <v>21</v>
      </c>
      <c r="C591" s="15"/>
      <c r="D591" s="16"/>
      <c r="E591" s="16"/>
      <c r="F591" s="16"/>
      <c r="G591" s="16"/>
      <c r="H591" s="16"/>
      <c r="I591" s="16"/>
      <c r="J591" s="18"/>
      <c r="K591" s="18"/>
      <c r="L591" s="20"/>
      <c r="M591" s="10"/>
      <c r="N591" s="10"/>
      <c r="O591" s="10"/>
      <c r="P591" s="8"/>
      <c r="Q591" s="8"/>
      <c r="R591" s="9"/>
      <c r="S591" s="36">
        <f t="shared" si="33"/>
        <v>0</v>
      </c>
      <c r="T591" s="47"/>
      <c r="U591" s="47"/>
      <c r="V591" s="47"/>
    </row>
    <row r="592" spans="2:22" ht="12.9" customHeight="1" x14ac:dyDescent="0.25">
      <c r="B592" s="5">
        <v>22</v>
      </c>
      <c r="C592" s="15"/>
      <c r="D592" s="16"/>
      <c r="E592" s="16"/>
      <c r="F592" s="16"/>
      <c r="G592" s="16"/>
      <c r="H592" s="16"/>
      <c r="I592" s="16"/>
      <c r="J592" s="18"/>
      <c r="K592" s="18"/>
      <c r="L592" s="20"/>
      <c r="M592" s="10"/>
      <c r="N592" s="10"/>
      <c r="O592" s="10"/>
      <c r="P592" s="8"/>
      <c r="Q592" s="8"/>
      <c r="R592" s="9"/>
      <c r="S592" s="36">
        <f t="shared" si="33"/>
        <v>0</v>
      </c>
      <c r="T592" s="47"/>
      <c r="U592" s="47"/>
      <c r="V592" s="47"/>
    </row>
    <row r="593" spans="2:22" ht="12.9" customHeight="1" x14ac:dyDescent="0.25">
      <c r="B593" s="5">
        <v>23</v>
      </c>
      <c r="C593" s="15"/>
      <c r="D593" s="16"/>
      <c r="E593" s="16"/>
      <c r="F593" s="16"/>
      <c r="G593" s="16"/>
      <c r="H593" s="16"/>
      <c r="I593" s="16"/>
      <c r="J593" s="18"/>
      <c r="K593" s="18"/>
      <c r="L593" s="20"/>
      <c r="M593" s="10"/>
      <c r="N593" s="10"/>
      <c r="O593" s="10"/>
      <c r="P593" s="8"/>
      <c r="Q593" s="8"/>
      <c r="R593" s="9"/>
      <c r="S593" s="36">
        <f t="shared" si="33"/>
        <v>0</v>
      </c>
      <c r="T593" s="47"/>
      <c r="U593" s="47"/>
      <c r="V593" s="47"/>
    </row>
    <row r="594" spans="2:22" ht="12.9" customHeight="1" x14ac:dyDescent="0.25">
      <c r="B594" s="5">
        <v>24</v>
      </c>
      <c r="C594" s="15"/>
      <c r="D594" s="16"/>
      <c r="E594" s="16"/>
      <c r="F594" s="16"/>
      <c r="G594" s="16"/>
      <c r="H594" s="16"/>
      <c r="I594" s="16"/>
      <c r="J594" s="18"/>
      <c r="K594" s="18"/>
      <c r="L594" s="20"/>
      <c r="M594" s="10"/>
      <c r="N594" s="10"/>
      <c r="O594" s="10"/>
      <c r="P594" s="8"/>
      <c r="Q594" s="8"/>
      <c r="R594" s="9"/>
      <c r="S594" s="36">
        <f t="shared" si="33"/>
        <v>0</v>
      </c>
      <c r="T594" s="47"/>
      <c r="U594" s="47"/>
      <c r="V594" s="47"/>
    </row>
    <row r="595" spans="2:22" ht="12.9" customHeight="1" x14ac:dyDescent="0.25">
      <c r="B595" s="5">
        <v>25</v>
      </c>
      <c r="C595" s="15"/>
      <c r="D595" s="16"/>
      <c r="E595" s="16"/>
      <c r="F595" s="16"/>
      <c r="G595" s="16"/>
      <c r="H595" s="16"/>
      <c r="I595" s="16"/>
      <c r="J595" s="18"/>
      <c r="K595" s="18"/>
      <c r="L595" s="20"/>
      <c r="M595" s="10"/>
      <c r="N595" s="10"/>
      <c r="O595" s="10"/>
      <c r="P595" s="8"/>
      <c r="Q595" s="8"/>
      <c r="R595" s="9"/>
      <c r="S595" s="36">
        <f t="shared" si="33"/>
        <v>0</v>
      </c>
      <c r="T595" s="47"/>
      <c r="U595" s="47"/>
      <c r="V595" s="47"/>
    </row>
    <row r="596" spans="2:22" ht="12.9" customHeight="1" x14ac:dyDescent="0.25">
      <c r="B596" s="5">
        <v>26</v>
      </c>
      <c r="C596" s="15"/>
      <c r="D596" s="16"/>
      <c r="E596" s="16"/>
      <c r="F596" s="16"/>
      <c r="G596" s="16"/>
      <c r="H596" s="16"/>
      <c r="I596" s="16"/>
      <c r="J596" s="18"/>
      <c r="K596" s="18"/>
      <c r="L596" s="20"/>
      <c r="M596" s="10"/>
      <c r="N596" s="10"/>
      <c r="O596" s="10"/>
      <c r="P596" s="8"/>
      <c r="Q596" s="8"/>
      <c r="R596" s="9"/>
      <c r="S596" s="36">
        <f t="shared" si="33"/>
        <v>0</v>
      </c>
      <c r="T596" s="47"/>
      <c r="U596" s="47"/>
      <c r="V596" s="47"/>
    </row>
    <row r="597" spans="2:22" ht="12.9" customHeight="1" x14ac:dyDescent="0.25">
      <c r="B597" s="5">
        <v>27</v>
      </c>
      <c r="C597" s="15"/>
      <c r="D597" s="16"/>
      <c r="E597" s="16"/>
      <c r="F597" s="16"/>
      <c r="G597" s="16"/>
      <c r="H597" s="16"/>
      <c r="I597" s="16"/>
      <c r="J597" s="18"/>
      <c r="K597" s="18"/>
      <c r="L597" s="20"/>
      <c r="M597" s="10"/>
      <c r="N597" s="10"/>
      <c r="O597" s="10"/>
      <c r="P597" s="8"/>
      <c r="Q597" s="8"/>
      <c r="R597" s="9"/>
      <c r="S597" s="36">
        <f>OR(M597&lt;&gt;0,N597&lt;&gt;0,O597&lt;&gt;0,P597&lt;&gt;0,Q597&lt;&gt;0,R597&lt;&gt;0)*(M597+(M597=0))*(N597+(N597=0))*(O597+(O597=0))*(P597+(P597=0))*(Q597+(Q597=0))*(R597+(R597=0))</f>
        <v>0</v>
      </c>
      <c r="T597" s="47"/>
      <c r="U597" s="47"/>
      <c r="V597" s="47"/>
    </row>
    <row r="598" spans="2:22" ht="12.9" customHeight="1" x14ac:dyDescent="0.25">
      <c r="B598" s="5">
        <v>28</v>
      </c>
      <c r="C598" s="15"/>
      <c r="D598" s="16"/>
      <c r="E598" s="16"/>
      <c r="F598" s="16"/>
      <c r="G598" s="16"/>
      <c r="H598" s="16"/>
      <c r="I598" s="16"/>
      <c r="J598" s="18"/>
      <c r="K598" s="18"/>
      <c r="L598" s="20"/>
      <c r="M598" s="10"/>
      <c r="N598" s="10"/>
      <c r="O598" s="10"/>
      <c r="P598" s="8"/>
      <c r="Q598" s="8"/>
      <c r="R598" s="9"/>
      <c r="S598" s="36">
        <f t="shared" ref="S598:S609" si="34">OR(M598&lt;&gt;0,N598&lt;&gt;0,O598&lt;&gt;0,P598&lt;&gt;0,Q598&lt;&gt;0,R598&lt;&gt;0)*(M598+(M598=0))*(N598+(N598=0))*(O598+(O598=0))*(P598+(P598=0))*(Q598+(Q598=0))*(R598+(R598=0))</f>
        <v>0</v>
      </c>
      <c r="T598" s="47"/>
      <c r="U598" s="47"/>
      <c r="V598" s="47"/>
    </row>
    <row r="599" spans="2:22" ht="12.9" customHeight="1" x14ac:dyDescent="0.25">
      <c r="B599" s="5">
        <v>29</v>
      </c>
      <c r="C599" s="15"/>
      <c r="D599" s="16"/>
      <c r="E599" s="16"/>
      <c r="F599" s="16"/>
      <c r="G599" s="16"/>
      <c r="H599" s="16"/>
      <c r="I599" s="16"/>
      <c r="J599" s="18"/>
      <c r="K599" s="18"/>
      <c r="L599" s="20"/>
      <c r="M599" s="10"/>
      <c r="N599" s="10"/>
      <c r="O599" s="10"/>
      <c r="P599" s="8"/>
      <c r="Q599" s="8"/>
      <c r="R599" s="9"/>
      <c r="S599" s="36">
        <f t="shared" si="34"/>
        <v>0</v>
      </c>
      <c r="T599" s="47"/>
      <c r="U599" s="47"/>
      <c r="V599" s="47"/>
    </row>
    <row r="600" spans="2:22" ht="12.9" customHeight="1" x14ac:dyDescent="0.25">
      <c r="B600" s="5">
        <v>30</v>
      </c>
      <c r="C600" s="15"/>
      <c r="D600" s="16"/>
      <c r="E600" s="16"/>
      <c r="F600" s="16"/>
      <c r="G600" s="16"/>
      <c r="H600" s="16"/>
      <c r="I600" s="16"/>
      <c r="J600" s="18"/>
      <c r="K600" s="18"/>
      <c r="L600" s="20"/>
      <c r="M600" s="10"/>
      <c r="N600" s="10"/>
      <c r="O600" s="10"/>
      <c r="P600" s="8"/>
      <c r="Q600" s="8"/>
      <c r="R600" s="8"/>
      <c r="S600" s="36">
        <f t="shared" si="34"/>
        <v>0</v>
      </c>
      <c r="T600" s="47"/>
      <c r="U600" s="47"/>
      <c r="V600" s="47"/>
    </row>
    <row r="601" spans="2:22" ht="12.9" customHeight="1" x14ac:dyDescent="0.25">
      <c r="B601" s="5">
        <v>31</v>
      </c>
      <c r="C601" s="15"/>
      <c r="D601" s="16"/>
      <c r="E601" s="16"/>
      <c r="F601" s="16"/>
      <c r="G601" s="16"/>
      <c r="H601" s="16"/>
      <c r="I601" s="16"/>
      <c r="J601" s="18"/>
      <c r="K601" s="18"/>
      <c r="L601" s="20"/>
      <c r="M601" s="10"/>
      <c r="N601" s="10"/>
      <c r="O601" s="10"/>
      <c r="P601" s="8"/>
      <c r="Q601" s="8"/>
      <c r="R601" s="9"/>
      <c r="S601" s="36">
        <f t="shared" si="34"/>
        <v>0</v>
      </c>
      <c r="T601" s="47"/>
      <c r="U601" s="47"/>
      <c r="V601" s="47"/>
    </row>
    <row r="602" spans="2:22" ht="12.9" customHeight="1" x14ac:dyDescent="0.25">
      <c r="B602" s="5">
        <v>32</v>
      </c>
      <c r="C602" s="15"/>
      <c r="D602" s="16"/>
      <c r="E602" s="16"/>
      <c r="F602" s="16"/>
      <c r="G602" s="16"/>
      <c r="H602" s="16"/>
      <c r="I602" s="16"/>
      <c r="J602" s="18"/>
      <c r="K602" s="18"/>
      <c r="L602" s="20"/>
      <c r="M602" s="10"/>
      <c r="N602" s="10"/>
      <c r="O602" s="10"/>
      <c r="P602" s="8"/>
      <c r="Q602" s="8"/>
      <c r="R602" s="8"/>
      <c r="S602" s="36">
        <f t="shared" si="34"/>
        <v>0</v>
      </c>
      <c r="T602" s="47"/>
      <c r="U602" s="47"/>
      <c r="V602" s="47"/>
    </row>
    <row r="603" spans="2:22" ht="12.9" customHeight="1" x14ac:dyDescent="0.25">
      <c r="B603" s="5">
        <v>33</v>
      </c>
      <c r="C603" s="15"/>
      <c r="D603" s="16"/>
      <c r="E603" s="16"/>
      <c r="F603" s="16"/>
      <c r="G603" s="16"/>
      <c r="H603" s="16"/>
      <c r="I603" s="16"/>
      <c r="J603" s="18"/>
      <c r="K603" s="18"/>
      <c r="L603" s="20"/>
      <c r="M603" s="10"/>
      <c r="N603" s="10"/>
      <c r="O603" s="10"/>
      <c r="P603" s="8"/>
      <c r="Q603" s="8"/>
      <c r="R603" s="9"/>
      <c r="S603" s="36">
        <f t="shared" si="34"/>
        <v>0</v>
      </c>
      <c r="T603" s="47"/>
      <c r="U603" s="47"/>
      <c r="V603" s="47"/>
    </row>
    <row r="604" spans="2:22" ht="12.9" customHeight="1" x14ac:dyDescent="0.25">
      <c r="B604" s="5">
        <v>34</v>
      </c>
      <c r="C604" s="15"/>
      <c r="D604" s="16"/>
      <c r="E604" s="16"/>
      <c r="F604" s="16"/>
      <c r="G604" s="16"/>
      <c r="H604" s="16"/>
      <c r="I604" s="16"/>
      <c r="J604" s="18"/>
      <c r="K604" s="18"/>
      <c r="L604" s="20"/>
      <c r="M604" s="10"/>
      <c r="N604" s="10"/>
      <c r="O604" s="10"/>
      <c r="P604" s="8"/>
      <c r="Q604" s="8"/>
      <c r="R604" s="9"/>
      <c r="S604" s="36">
        <f t="shared" si="34"/>
        <v>0</v>
      </c>
      <c r="T604" s="47"/>
      <c r="U604" s="47"/>
      <c r="V604" s="47"/>
    </row>
    <row r="605" spans="2:22" ht="12.9" customHeight="1" x14ac:dyDescent="0.25">
      <c r="B605" s="5">
        <v>35</v>
      </c>
      <c r="C605" s="15"/>
      <c r="D605" s="16"/>
      <c r="E605" s="16"/>
      <c r="F605" s="16"/>
      <c r="G605" s="16"/>
      <c r="H605" s="16"/>
      <c r="I605" s="16"/>
      <c r="J605" s="18"/>
      <c r="K605" s="18"/>
      <c r="L605" s="20"/>
      <c r="M605" s="10"/>
      <c r="N605" s="10"/>
      <c r="O605" s="10"/>
      <c r="P605" s="8"/>
      <c r="Q605" s="8"/>
      <c r="R605" s="9"/>
      <c r="S605" s="36">
        <f t="shared" si="34"/>
        <v>0</v>
      </c>
      <c r="T605" s="47"/>
      <c r="U605" s="47"/>
      <c r="V605" s="47"/>
    </row>
    <row r="606" spans="2:22" ht="12.9" customHeight="1" x14ac:dyDescent="0.25">
      <c r="B606" s="5">
        <v>36</v>
      </c>
      <c r="C606" s="15"/>
      <c r="D606" s="16"/>
      <c r="E606" s="16"/>
      <c r="F606" s="16"/>
      <c r="G606" s="16"/>
      <c r="H606" s="16"/>
      <c r="I606" s="16"/>
      <c r="J606" s="18"/>
      <c r="K606" s="18"/>
      <c r="L606" s="20"/>
      <c r="M606" s="10"/>
      <c r="N606" s="10"/>
      <c r="O606" s="10"/>
      <c r="P606" s="8"/>
      <c r="Q606" s="8"/>
      <c r="R606" s="9"/>
      <c r="S606" s="36">
        <f t="shared" si="34"/>
        <v>0</v>
      </c>
      <c r="T606" s="47"/>
      <c r="U606" s="47"/>
      <c r="V606" s="47"/>
    </row>
    <row r="607" spans="2:22" ht="12.9" customHeight="1" x14ac:dyDescent="0.25">
      <c r="B607" s="5">
        <v>37</v>
      </c>
      <c r="C607" s="15"/>
      <c r="D607" s="16"/>
      <c r="E607" s="16"/>
      <c r="F607" s="16"/>
      <c r="G607" s="16"/>
      <c r="H607" s="16"/>
      <c r="I607" s="16"/>
      <c r="J607" s="18"/>
      <c r="K607" s="18"/>
      <c r="L607" s="20"/>
      <c r="M607" s="10"/>
      <c r="N607" s="10"/>
      <c r="O607" s="10"/>
      <c r="P607" s="8"/>
      <c r="Q607" s="8"/>
      <c r="R607" s="9"/>
      <c r="S607" s="36">
        <f t="shared" si="34"/>
        <v>0</v>
      </c>
      <c r="T607" s="47"/>
      <c r="U607" s="47"/>
      <c r="V607" s="47"/>
    </row>
    <row r="608" spans="2:22" ht="12.9" customHeight="1" x14ac:dyDescent="0.25">
      <c r="B608" s="5">
        <v>38</v>
      </c>
      <c r="C608" s="15"/>
      <c r="D608" s="16"/>
      <c r="E608" s="16"/>
      <c r="F608" s="16"/>
      <c r="G608" s="16"/>
      <c r="H608" s="16"/>
      <c r="I608" s="16"/>
      <c r="J608" s="18"/>
      <c r="K608" s="18"/>
      <c r="L608" s="20"/>
      <c r="M608" s="10"/>
      <c r="N608" s="10"/>
      <c r="O608" s="10"/>
      <c r="P608" s="8"/>
      <c r="Q608" s="8"/>
      <c r="R608" s="9"/>
      <c r="S608" s="36">
        <f t="shared" si="34"/>
        <v>0</v>
      </c>
      <c r="T608" s="47"/>
      <c r="U608" s="47"/>
      <c r="V608" s="47"/>
    </row>
    <row r="609" spans="2:22" ht="12.9" customHeight="1" x14ac:dyDescent="0.25">
      <c r="B609" s="5">
        <v>39</v>
      </c>
      <c r="C609" s="15"/>
      <c r="D609" s="16"/>
      <c r="E609" s="16"/>
      <c r="F609" s="16"/>
      <c r="G609" s="16"/>
      <c r="H609" s="16"/>
      <c r="I609" s="16"/>
      <c r="J609" s="18"/>
      <c r="K609" s="18"/>
      <c r="L609" s="20"/>
      <c r="M609" s="10"/>
      <c r="N609" s="10"/>
      <c r="O609" s="10"/>
      <c r="P609" s="8"/>
      <c r="Q609" s="8"/>
      <c r="R609" s="9"/>
      <c r="S609" s="36">
        <f t="shared" si="34"/>
        <v>0</v>
      </c>
      <c r="T609" s="47"/>
      <c r="U609" s="47"/>
      <c r="V609" s="47"/>
    </row>
    <row r="610" spans="2:22" ht="12.9" customHeight="1" x14ac:dyDescent="0.25">
      <c r="B610" s="5">
        <v>40</v>
      </c>
      <c r="C610" s="15"/>
      <c r="D610" s="16"/>
      <c r="E610" s="16"/>
      <c r="F610" s="16"/>
      <c r="G610" s="16"/>
      <c r="H610" s="16"/>
      <c r="I610" s="16"/>
      <c r="J610" s="18"/>
      <c r="K610" s="18"/>
      <c r="L610" s="20"/>
      <c r="M610" s="10"/>
      <c r="N610" s="10"/>
      <c r="O610" s="10"/>
      <c r="P610" s="8"/>
      <c r="Q610" s="8"/>
      <c r="R610" s="8"/>
      <c r="S610" s="36">
        <f>OR(M610&lt;&gt;0,N610&lt;&gt;0,O610&lt;&gt;0,P610&lt;&gt;0,Q610&lt;&gt;0,R610&lt;&gt;0)*(M610+(M610=0))*(N610+(N610=0))*(O610+(O610=0))*(P610+(P610=0))*(Q610+(Q610=0))*(R610+(R610=0))</f>
        <v>0</v>
      </c>
      <c r="T610" s="47"/>
      <c r="U610" s="47"/>
      <c r="V610" s="47"/>
    </row>
    <row r="611" spans="2:22" ht="15.9" customHeight="1" x14ac:dyDescent="0.25">
      <c r="B611" s="6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 t="s">
        <v>25</v>
      </c>
      <c r="Q611" s="48"/>
      <c r="R611" s="49"/>
      <c r="S611" s="50">
        <f>ROUND(SUM(S571:S610),6)</f>
        <v>0</v>
      </c>
      <c r="T611" s="51"/>
      <c r="U611" s="51"/>
      <c r="V611" s="52"/>
    </row>
    <row r="612" spans="2:22" ht="15.9" customHeight="1" x14ac:dyDescent="0.25">
      <c r="B612" s="6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 t="s">
        <v>26</v>
      </c>
      <c r="Q612" s="48"/>
      <c r="R612" s="49"/>
      <c r="S612" s="51">
        <f>S551</f>
        <v>0</v>
      </c>
      <c r="T612" s="51"/>
      <c r="U612" s="51"/>
      <c r="V612" s="52"/>
    </row>
    <row r="613" spans="2:22" ht="18" customHeight="1" x14ac:dyDescent="0.25">
      <c r="B613" s="11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4"/>
      <c r="N613" s="54"/>
      <c r="O613" s="54"/>
      <c r="P613" s="53" t="s">
        <v>27</v>
      </c>
      <c r="Q613" s="53"/>
      <c r="R613" s="55"/>
      <c r="S613" s="56">
        <f>ROUND(S611+S612,6)</f>
        <v>0</v>
      </c>
      <c r="T613" s="57"/>
      <c r="U613" s="57"/>
      <c r="V613" s="58"/>
    </row>
    <row r="614" spans="2:22" ht="14.25" customHeight="1" x14ac:dyDescent="0.2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</row>
    <row r="615" spans="2:22" s="4" customFormat="1" ht="15.9" customHeight="1" x14ac:dyDescent="0.25">
      <c r="B615" s="60" t="str">
        <f>B553</f>
        <v>MÜTEAHHİT</v>
      </c>
      <c r="C615" s="61"/>
      <c r="D615" s="61"/>
      <c r="E615" s="61"/>
      <c r="F615" s="61"/>
      <c r="G615" s="61"/>
      <c r="H615" s="61"/>
      <c r="I615" s="62"/>
      <c r="J615" s="60">
        <f>J553</f>
        <v>0</v>
      </c>
      <c r="K615" s="61"/>
      <c r="L615" s="61"/>
      <c r="M615" s="61"/>
      <c r="N615" s="61"/>
      <c r="O615" s="61"/>
      <c r="P615" s="62"/>
      <c r="Q615" s="60" t="str">
        <f>Q553</f>
        <v>KONTROL MÜHENDİSİ</v>
      </c>
      <c r="R615" s="61"/>
      <c r="S615" s="61"/>
      <c r="T615" s="61"/>
      <c r="U615" s="61"/>
      <c r="V615" s="62"/>
    </row>
    <row r="616" spans="2:22" s="4" customFormat="1" ht="14.1" customHeight="1" x14ac:dyDescent="0.25">
      <c r="B616" s="63">
        <f>B554</f>
        <v>0</v>
      </c>
      <c r="C616" s="64"/>
      <c r="D616" s="64"/>
      <c r="E616" s="64"/>
      <c r="F616" s="64"/>
      <c r="G616" s="64"/>
      <c r="H616" s="64"/>
      <c r="I616" s="64"/>
      <c r="J616" s="63">
        <f>J554</f>
        <v>0</v>
      </c>
      <c r="K616" s="64"/>
      <c r="L616" s="64"/>
      <c r="M616" s="64"/>
      <c r="N616" s="64"/>
      <c r="O616" s="64"/>
      <c r="P616" s="65"/>
      <c r="Q616" s="63">
        <f>Q554</f>
        <v>0</v>
      </c>
      <c r="R616" s="64"/>
      <c r="S616" s="64"/>
      <c r="T616" s="64"/>
      <c r="U616" s="64"/>
      <c r="V616" s="65"/>
    </row>
    <row r="617" spans="2:22" s="4" customFormat="1" ht="14.1" customHeight="1" x14ac:dyDescent="0.25">
      <c r="B617" s="44">
        <f>B555</f>
        <v>0</v>
      </c>
      <c r="C617" s="45"/>
      <c r="D617" s="45"/>
      <c r="E617" s="45"/>
      <c r="F617" s="45"/>
      <c r="G617" s="45"/>
      <c r="H617" s="45"/>
      <c r="I617" s="45"/>
      <c r="J617" s="44">
        <f>J555</f>
        <v>0</v>
      </c>
      <c r="K617" s="45"/>
      <c r="L617" s="45"/>
      <c r="M617" s="45"/>
      <c r="N617" s="45"/>
      <c r="O617" s="45"/>
      <c r="P617" s="46"/>
      <c r="Q617" s="44">
        <f>Q555</f>
        <v>0</v>
      </c>
      <c r="R617" s="45"/>
      <c r="S617" s="45"/>
      <c r="T617" s="45"/>
      <c r="U617" s="45"/>
      <c r="V617" s="46"/>
    </row>
    <row r="618" spans="2:22" s="4" customFormat="1" ht="14.1" customHeight="1" x14ac:dyDescent="0.25">
      <c r="B618" s="44">
        <f>B556</f>
        <v>0</v>
      </c>
      <c r="C618" s="45"/>
      <c r="D618" s="45"/>
      <c r="E618" s="45"/>
      <c r="F618" s="45"/>
      <c r="G618" s="45"/>
      <c r="H618" s="45"/>
      <c r="I618" s="45"/>
      <c r="J618" s="44">
        <f>J556</f>
        <v>0</v>
      </c>
      <c r="K618" s="45"/>
      <c r="L618" s="45"/>
      <c r="M618" s="45"/>
      <c r="N618" s="45"/>
      <c r="O618" s="45"/>
      <c r="P618" s="46"/>
      <c r="Q618" s="44">
        <f>Q556</f>
        <v>0</v>
      </c>
      <c r="R618" s="45"/>
      <c r="S618" s="45"/>
      <c r="T618" s="45"/>
      <c r="U618" s="45"/>
      <c r="V618" s="46"/>
    </row>
    <row r="619" spans="2:22" s="4" customFormat="1" ht="14.1" customHeight="1" x14ac:dyDescent="0.25">
      <c r="B619" s="38">
        <f>B557</f>
        <v>0</v>
      </c>
      <c r="C619" s="39"/>
      <c r="D619" s="39"/>
      <c r="E619" s="39"/>
      <c r="F619" s="39"/>
      <c r="G619" s="39"/>
      <c r="H619" s="39"/>
      <c r="I619" s="39"/>
      <c r="J619" s="38">
        <f>J557</f>
        <v>0</v>
      </c>
      <c r="K619" s="39"/>
      <c r="L619" s="39"/>
      <c r="M619" s="39"/>
      <c r="N619" s="39"/>
      <c r="O619" s="39"/>
      <c r="P619" s="40"/>
      <c r="Q619" s="38">
        <f>Q557</f>
        <v>0</v>
      </c>
      <c r="R619" s="39"/>
      <c r="S619" s="39"/>
      <c r="T619" s="39"/>
      <c r="U619" s="39"/>
      <c r="V619" s="40"/>
    </row>
    <row r="620" spans="2:22" s="4" customFormat="1" ht="14.1" customHeight="1" x14ac:dyDescent="0.25">
      <c r="B620" s="41"/>
      <c r="C620" s="41"/>
      <c r="D620" s="41"/>
      <c r="E620" s="41"/>
      <c r="F620" s="41"/>
      <c r="G620" s="41"/>
      <c r="H620" s="41"/>
      <c r="I620" s="41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</row>
    <row r="621" spans="2:22" ht="12" customHeight="1" x14ac:dyDescent="0.2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</row>
    <row r="622" spans="2:22" ht="21.9" customHeight="1" x14ac:dyDescent="0.25">
      <c r="B622" s="85" t="s">
        <v>14</v>
      </c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7"/>
    </row>
    <row r="623" spans="2:22" ht="14.1" customHeight="1" x14ac:dyDescent="0.25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</row>
    <row r="624" spans="2:22" ht="14.1" customHeight="1" x14ac:dyDescent="0.25">
      <c r="B624" s="89" t="s">
        <v>11</v>
      </c>
      <c r="C624" s="90"/>
      <c r="D624" s="91"/>
      <c r="E624" s="92" t="str">
        <f>E562</f>
        <v xml:space="preserve">  </v>
      </c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17">
        <f t="shared" ref="S624:T626" si="35">S562</f>
        <v>0</v>
      </c>
      <c r="T624" s="94" t="str">
        <f t="shared" si="35"/>
        <v>Sayfa No:</v>
      </c>
      <c r="U624" s="94"/>
      <c r="V624" s="14">
        <f>V562+1</f>
        <v>11</v>
      </c>
    </row>
    <row r="625" spans="2:22" s="3" customFormat="1" ht="14.1" customHeight="1" x14ac:dyDescent="0.25">
      <c r="B625" s="95" t="s">
        <v>10</v>
      </c>
      <c r="C625" s="96"/>
      <c r="D625" s="97"/>
      <c r="E625" s="92" t="str">
        <f>E563</f>
        <v xml:space="preserve">  </v>
      </c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17">
        <f t="shared" si="35"/>
        <v>0</v>
      </c>
      <c r="T625" s="94" t="str">
        <f t="shared" si="35"/>
        <v>Hakediş No:</v>
      </c>
      <c r="U625" s="94"/>
      <c r="V625" s="14">
        <f>V563</f>
        <v>1</v>
      </c>
    </row>
    <row r="626" spans="2:22" s="3" customFormat="1" ht="14.1" customHeight="1" x14ac:dyDescent="0.25">
      <c r="B626" s="95" t="s">
        <v>9</v>
      </c>
      <c r="C626" s="96"/>
      <c r="D626" s="97"/>
      <c r="E626" s="92" t="str">
        <f>E564</f>
        <v xml:space="preserve">  </v>
      </c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12">
        <f t="shared" si="35"/>
        <v>0</v>
      </c>
      <c r="T626" s="94" t="str">
        <f t="shared" si="35"/>
        <v>Grup No:</v>
      </c>
      <c r="U626" s="94"/>
      <c r="V626" s="13">
        <f>V564</f>
        <v>1</v>
      </c>
    </row>
    <row r="627" spans="2:22" s="3" customFormat="1" ht="14.1" customHeight="1" x14ac:dyDescent="0.25">
      <c r="B627" s="96" t="s">
        <v>15</v>
      </c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</row>
    <row r="628" spans="2:22" ht="14.1" customHeight="1" x14ac:dyDescent="0.25">
      <c r="B628" s="66" t="s">
        <v>12</v>
      </c>
      <c r="C628" s="66"/>
      <c r="D628" s="66"/>
      <c r="E628" s="72">
        <f>E566</f>
        <v>0</v>
      </c>
      <c r="F628" s="73"/>
      <c r="G628" s="73"/>
      <c r="H628" s="73"/>
      <c r="I628" s="73"/>
      <c r="J628" s="73"/>
      <c r="K628" s="73"/>
      <c r="L628" s="73"/>
      <c r="M628" s="70">
        <f>M566</f>
        <v>0</v>
      </c>
      <c r="N628" s="70"/>
      <c r="O628" s="70"/>
      <c r="P628" s="70">
        <f>P566</f>
        <v>0</v>
      </c>
      <c r="Q628" s="70"/>
      <c r="R628" s="70"/>
      <c r="S628" s="33">
        <f>S566</f>
        <v>0</v>
      </c>
      <c r="T628" s="70">
        <f>T566</f>
        <v>0</v>
      </c>
      <c r="U628" s="70"/>
      <c r="V628" s="71"/>
    </row>
    <row r="629" spans="2:22" ht="14.1" customHeight="1" x14ac:dyDescent="0.25">
      <c r="B629" s="66" t="s">
        <v>13</v>
      </c>
      <c r="C629" s="66"/>
      <c r="D629" s="66"/>
      <c r="E629" s="67">
        <f>E567</f>
        <v>0</v>
      </c>
      <c r="F629" s="68"/>
      <c r="G629" s="68"/>
      <c r="H629" s="68"/>
      <c r="I629" s="68"/>
      <c r="J629" s="68"/>
      <c r="K629" s="68"/>
      <c r="L629" s="68"/>
      <c r="M629" s="69">
        <f>M567</f>
        <v>0</v>
      </c>
      <c r="N629" s="69"/>
      <c r="O629" s="69"/>
      <c r="P629" s="69">
        <f>P567</f>
        <v>0</v>
      </c>
      <c r="Q629" s="69"/>
      <c r="R629" s="69"/>
      <c r="S629" s="35">
        <f>S567</f>
        <v>0</v>
      </c>
      <c r="T629" s="70">
        <f>T567</f>
        <v>0</v>
      </c>
      <c r="U629" s="70"/>
      <c r="V629" s="71"/>
    </row>
    <row r="630" spans="2:22" ht="14.1" customHeight="1" x14ac:dyDescent="0.25">
      <c r="B630" s="66" t="s">
        <v>2</v>
      </c>
      <c r="C630" s="66"/>
      <c r="D630" s="66"/>
      <c r="E630" s="72">
        <f>E568</f>
        <v>0</v>
      </c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34" t="s">
        <v>24</v>
      </c>
      <c r="T630" s="74" t="str">
        <f>T568</f>
        <v>Birimi :</v>
      </c>
      <c r="U630" s="75"/>
      <c r="V630" s="5">
        <f>V568</f>
        <v>0</v>
      </c>
    </row>
    <row r="631" spans="2:22" ht="15.9" customHeight="1" x14ac:dyDescent="0.25">
      <c r="B631" s="76" t="s">
        <v>21</v>
      </c>
      <c r="C631" s="70" t="s">
        <v>8</v>
      </c>
      <c r="D631" s="70"/>
      <c r="E631" s="70"/>
      <c r="F631" s="70"/>
      <c r="G631" s="70"/>
      <c r="H631" s="70"/>
      <c r="I631" s="70"/>
      <c r="J631" s="70"/>
      <c r="K631" s="70"/>
      <c r="L631" s="71"/>
      <c r="M631" s="78" t="s">
        <v>19</v>
      </c>
      <c r="N631" s="70"/>
      <c r="O631" s="71"/>
      <c r="P631" s="78" t="s">
        <v>22</v>
      </c>
      <c r="Q631" s="70"/>
      <c r="R631" s="71"/>
      <c r="S631" s="70" t="s">
        <v>20</v>
      </c>
      <c r="T631" s="70"/>
      <c r="U631" s="70"/>
      <c r="V631" s="71"/>
    </row>
    <row r="632" spans="2:22" ht="15.9" customHeight="1" thickBot="1" x14ac:dyDescent="0.3">
      <c r="B632" s="77"/>
      <c r="C632" s="79" t="s">
        <v>3</v>
      </c>
      <c r="D632" s="80"/>
      <c r="E632" s="80"/>
      <c r="F632" s="80"/>
      <c r="G632" s="80"/>
      <c r="H632" s="80"/>
      <c r="I632" s="80"/>
      <c r="J632" s="80"/>
      <c r="K632" s="80"/>
      <c r="L632" s="81"/>
      <c r="M632" s="29" t="s">
        <v>16</v>
      </c>
      <c r="N632" s="30" t="s">
        <v>17</v>
      </c>
      <c r="O632" s="30" t="s">
        <v>18</v>
      </c>
      <c r="P632" s="29" t="s">
        <v>4</v>
      </c>
      <c r="Q632" s="31" t="s">
        <v>5</v>
      </c>
      <c r="R632" s="30" t="s">
        <v>30</v>
      </c>
      <c r="S632" s="32" t="s">
        <v>6</v>
      </c>
      <c r="T632" s="82" t="s">
        <v>7</v>
      </c>
      <c r="U632" s="83"/>
      <c r="V632" s="84"/>
    </row>
    <row r="633" spans="2:22" ht="12.9" customHeight="1" x14ac:dyDescent="0.25">
      <c r="B633" s="5">
        <v>1</v>
      </c>
      <c r="C633" s="19" t="s">
        <v>28</v>
      </c>
      <c r="D633" s="16"/>
      <c r="E633" s="16"/>
      <c r="F633" s="16"/>
      <c r="G633" s="16"/>
      <c r="H633" s="16"/>
      <c r="I633" s="18"/>
      <c r="J633" s="18" t="s">
        <v>28</v>
      </c>
      <c r="K633" s="18"/>
      <c r="L633" s="20"/>
      <c r="M633" s="10"/>
      <c r="N633" s="10"/>
      <c r="O633" s="10"/>
      <c r="P633" s="8"/>
      <c r="Q633" s="8"/>
      <c r="R633" s="9"/>
      <c r="S633" s="36">
        <f>OR(M633&lt;&gt;0,N633&lt;&gt;0,O633&lt;&gt;0,P633&lt;&gt;0,Q633&lt;&gt;0,R633&lt;&gt;0)*(M633+(M633=0))*(N633+(N633=0))*(O633+(O633=0))*(P633+(P633=0))*(Q633+(Q633=0))*(R633+(R633=0))</f>
        <v>0</v>
      </c>
      <c r="T633" s="47"/>
      <c r="U633" s="47"/>
      <c r="V633" s="47"/>
    </row>
    <row r="634" spans="2:22" ht="12.9" customHeight="1" x14ac:dyDescent="0.25">
      <c r="B634" s="5">
        <v>2</v>
      </c>
      <c r="C634" s="15"/>
      <c r="D634" s="16"/>
      <c r="E634" s="16"/>
      <c r="F634" s="16"/>
      <c r="G634" s="16"/>
      <c r="H634" s="16"/>
      <c r="I634" s="16"/>
      <c r="J634" s="18"/>
      <c r="K634" s="18"/>
      <c r="L634" s="20"/>
      <c r="M634" s="10"/>
      <c r="N634" s="10"/>
      <c r="O634" s="10"/>
      <c r="P634" s="8"/>
      <c r="Q634" s="8"/>
      <c r="R634" s="9"/>
      <c r="S634" s="36">
        <f>OR(M634&lt;&gt;0,N634&lt;&gt;0,O634&lt;&gt;0,P634&lt;&gt;0,Q634&lt;&gt;0,R634&lt;&gt;0)*(M634+(M634=0))*(N634+(N634=0))*(O634+(O634=0))*(P634+(P634=0))*(Q634+(Q634=0))*(R634+(R634=0))</f>
        <v>0</v>
      </c>
      <c r="T634" s="47"/>
      <c r="U634" s="47"/>
      <c r="V634" s="47"/>
    </row>
    <row r="635" spans="2:22" ht="12.9" customHeight="1" x14ac:dyDescent="0.25">
      <c r="B635" s="5">
        <v>3</v>
      </c>
      <c r="C635" s="15"/>
      <c r="D635" s="16"/>
      <c r="E635" s="16"/>
      <c r="F635" s="16"/>
      <c r="G635" s="16"/>
      <c r="H635" s="16"/>
      <c r="I635" s="16"/>
      <c r="J635" s="18"/>
      <c r="K635" s="18"/>
      <c r="L635" s="20"/>
      <c r="M635" s="10"/>
      <c r="N635" s="10"/>
      <c r="O635" s="10"/>
      <c r="P635" s="8"/>
      <c r="Q635" s="8"/>
      <c r="R635" s="9"/>
      <c r="S635" s="36">
        <f>OR(M635&lt;&gt;0,N635&lt;&gt;0,O635&lt;&gt;0,P635&lt;&gt;0,Q635&lt;&gt;0,R635&lt;&gt;0)*(M635+(M635=0))*(N635+(N635=0))*(O635+(O635=0))*(P635+(P635=0))*(Q635+(Q635=0))*(R635+(R635=0))</f>
        <v>0</v>
      </c>
      <c r="T635" s="47"/>
      <c r="U635" s="47"/>
      <c r="V635" s="47"/>
    </row>
    <row r="636" spans="2:22" ht="12.9" customHeight="1" x14ac:dyDescent="0.25">
      <c r="B636" s="5">
        <v>4</v>
      </c>
      <c r="C636" s="15"/>
      <c r="D636" s="16"/>
      <c r="E636" s="16"/>
      <c r="F636" s="16"/>
      <c r="G636" s="16"/>
      <c r="H636" s="16"/>
      <c r="I636" s="16"/>
      <c r="J636" s="18"/>
      <c r="K636" s="18"/>
      <c r="L636" s="20"/>
      <c r="M636" s="10"/>
      <c r="N636" s="10"/>
      <c r="O636" s="10"/>
      <c r="P636" s="8"/>
      <c r="Q636" s="8"/>
      <c r="R636" s="9"/>
      <c r="S636" s="36">
        <f>OR(M636&lt;&gt;0,N636&lt;&gt;0,O636&lt;&gt;0,P636&lt;&gt;0,Q636&lt;&gt;0,R636&lt;&gt;0)*(M636+(M636=0))*(N636+(N636=0))*(O636+(O636=0))*(P636+(P636=0))*(Q636+(Q636=0))*(R636+(R636=0))</f>
        <v>0</v>
      </c>
      <c r="T636" s="47"/>
      <c r="U636" s="47"/>
      <c r="V636" s="47"/>
    </row>
    <row r="637" spans="2:22" ht="12.9" customHeight="1" x14ac:dyDescent="0.25">
      <c r="B637" s="5">
        <v>5</v>
      </c>
      <c r="C637" s="15"/>
      <c r="D637" s="16"/>
      <c r="E637" s="16"/>
      <c r="F637" s="16"/>
      <c r="G637" s="16"/>
      <c r="H637" s="16"/>
      <c r="I637" s="16"/>
      <c r="J637" s="18"/>
      <c r="K637" s="18"/>
      <c r="L637" s="20"/>
      <c r="M637" s="10"/>
      <c r="N637" s="10"/>
      <c r="O637" s="10"/>
      <c r="P637" s="8"/>
      <c r="Q637" s="8"/>
      <c r="R637" s="9"/>
      <c r="S637" s="36">
        <f t="shared" ref="S637:S644" si="36">OR(M637&lt;&gt;0,N637&lt;&gt;0,O637&lt;&gt;0,P637&lt;&gt;0,Q637&lt;&gt;0,R637&lt;&gt;0)*(M637+(M637=0))*(N637+(N637=0))*(O637+(O637=0))*(P637+(P637=0))*(Q637+(Q637=0))*(R637+(R637=0))</f>
        <v>0</v>
      </c>
      <c r="T637" s="47"/>
      <c r="U637" s="47"/>
      <c r="V637" s="47"/>
    </row>
    <row r="638" spans="2:22" ht="12.9" customHeight="1" x14ac:dyDescent="0.25">
      <c r="B638" s="5">
        <v>6</v>
      </c>
      <c r="C638" s="15"/>
      <c r="D638" s="16"/>
      <c r="E638" s="16"/>
      <c r="F638" s="16"/>
      <c r="G638" s="16"/>
      <c r="H638" s="16"/>
      <c r="I638" s="16"/>
      <c r="J638" s="18"/>
      <c r="K638" s="18"/>
      <c r="L638" s="20"/>
      <c r="M638" s="10"/>
      <c r="N638" s="10"/>
      <c r="O638" s="10"/>
      <c r="P638" s="8"/>
      <c r="Q638" s="8"/>
      <c r="R638" s="9"/>
      <c r="S638" s="36">
        <f t="shared" si="36"/>
        <v>0</v>
      </c>
      <c r="T638" s="47"/>
      <c r="U638" s="47"/>
      <c r="V638" s="47"/>
    </row>
    <row r="639" spans="2:22" ht="12.9" customHeight="1" x14ac:dyDescent="0.25">
      <c r="B639" s="5">
        <v>7</v>
      </c>
      <c r="C639" s="15"/>
      <c r="D639" s="16"/>
      <c r="E639" s="16"/>
      <c r="F639" s="16"/>
      <c r="G639" s="16"/>
      <c r="H639" s="16"/>
      <c r="I639" s="16"/>
      <c r="J639" s="18"/>
      <c r="K639" s="18"/>
      <c r="L639" s="20"/>
      <c r="M639" s="10"/>
      <c r="N639" s="10"/>
      <c r="O639" s="10"/>
      <c r="P639" s="8"/>
      <c r="Q639" s="8"/>
      <c r="R639" s="9"/>
      <c r="S639" s="36">
        <f t="shared" si="36"/>
        <v>0</v>
      </c>
      <c r="T639" s="47"/>
      <c r="U639" s="47"/>
      <c r="V639" s="47"/>
    </row>
    <row r="640" spans="2:22" ht="12.9" customHeight="1" x14ac:dyDescent="0.25">
      <c r="B640" s="5">
        <v>8</v>
      </c>
      <c r="C640" s="15"/>
      <c r="D640" s="16"/>
      <c r="E640" s="16"/>
      <c r="F640" s="16"/>
      <c r="G640" s="16"/>
      <c r="H640" s="16"/>
      <c r="I640" s="16"/>
      <c r="J640" s="18"/>
      <c r="K640" s="18"/>
      <c r="L640" s="20"/>
      <c r="M640" s="10"/>
      <c r="N640" s="10"/>
      <c r="O640" s="10"/>
      <c r="P640" s="8"/>
      <c r="Q640" s="8"/>
      <c r="R640" s="9"/>
      <c r="S640" s="36">
        <f t="shared" si="36"/>
        <v>0</v>
      </c>
      <c r="T640" s="47"/>
      <c r="U640" s="47"/>
      <c r="V640" s="47"/>
    </row>
    <row r="641" spans="2:22" ht="12.9" customHeight="1" x14ac:dyDescent="0.25">
      <c r="B641" s="5">
        <v>9</v>
      </c>
      <c r="C641" s="15"/>
      <c r="D641" s="16"/>
      <c r="E641" s="16"/>
      <c r="F641" s="16"/>
      <c r="G641" s="16"/>
      <c r="H641" s="16"/>
      <c r="I641" s="16"/>
      <c r="J641" s="18"/>
      <c r="K641" s="18"/>
      <c r="L641" s="20"/>
      <c r="M641" s="10"/>
      <c r="N641" s="10"/>
      <c r="O641" s="10"/>
      <c r="P641" s="8"/>
      <c r="Q641" s="8"/>
      <c r="R641" s="9"/>
      <c r="S641" s="36">
        <f t="shared" si="36"/>
        <v>0</v>
      </c>
      <c r="T641" s="47"/>
      <c r="U641" s="47"/>
      <c r="V641" s="47"/>
    </row>
    <row r="642" spans="2:22" ht="12.9" customHeight="1" x14ac:dyDescent="0.25">
      <c r="B642" s="5">
        <v>10</v>
      </c>
      <c r="C642" s="15"/>
      <c r="D642" s="16"/>
      <c r="E642" s="16"/>
      <c r="F642" s="16"/>
      <c r="G642" s="16"/>
      <c r="H642" s="16"/>
      <c r="I642" s="16"/>
      <c r="J642" s="18"/>
      <c r="K642" s="18"/>
      <c r="L642" s="20"/>
      <c r="M642" s="10"/>
      <c r="N642" s="10"/>
      <c r="O642" s="10"/>
      <c r="P642" s="8"/>
      <c r="Q642" s="8"/>
      <c r="R642" s="9"/>
      <c r="S642" s="36">
        <f t="shared" si="36"/>
        <v>0</v>
      </c>
      <c r="T642" s="47"/>
      <c r="U642" s="47"/>
      <c r="V642" s="47"/>
    </row>
    <row r="643" spans="2:22" ht="12.9" customHeight="1" x14ac:dyDescent="0.25">
      <c r="B643" s="5">
        <v>11</v>
      </c>
      <c r="C643" s="15"/>
      <c r="D643" s="16"/>
      <c r="E643" s="16"/>
      <c r="F643" s="16"/>
      <c r="G643" s="16"/>
      <c r="H643" s="16"/>
      <c r="I643" s="16"/>
      <c r="J643" s="18"/>
      <c r="K643" s="18"/>
      <c r="L643" s="20"/>
      <c r="M643" s="10"/>
      <c r="N643" s="10"/>
      <c r="O643" s="10"/>
      <c r="P643" s="8"/>
      <c r="Q643" s="8"/>
      <c r="R643" s="9"/>
      <c r="S643" s="36">
        <f t="shared" si="36"/>
        <v>0</v>
      </c>
      <c r="T643" s="47"/>
      <c r="U643" s="47"/>
      <c r="V643" s="47"/>
    </row>
    <row r="644" spans="2:22" ht="12.9" customHeight="1" x14ac:dyDescent="0.25">
      <c r="B644" s="5">
        <v>12</v>
      </c>
      <c r="C644" s="15"/>
      <c r="D644" s="16"/>
      <c r="E644" s="16"/>
      <c r="F644" s="16"/>
      <c r="G644" s="16"/>
      <c r="H644" s="16"/>
      <c r="I644" s="16"/>
      <c r="J644" s="18"/>
      <c r="K644" s="18"/>
      <c r="L644" s="20"/>
      <c r="M644" s="10"/>
      <c r="N644" s="10"/>
      <c r="O644" s="10"/>
      <c r="P644" s="8"/>
      <c r="Q644" s="8"/>
      <c r="R644" s="9"/>
      <c r="S644" s="36">
        <f t="shared" si="36"/>
        <v>0</v>
      </c>
      <c r="T644" s="47"/>
      <c r="U644" s="47"/>
      <c r="V644" s="47"/>
    </row>
    <row r="645" spans="2:22" ht="12.9" customHeight="1" x14ac:dyDescent="0.25">
      <c r="B645" s="5">
        <v>13</v>
      </c>
      <c r="C645" s="15"/>
      <c r="D645" s="16"/>
      <c r="E645" s="16"/>
      <c r="F645" s="16"/>
      <c r="G645" s="16"/>
      <c r="H645" s="16"/>
      <c r="I645" s="16"/>
      <c r="J645" s="18"/>
      <c r="K645" s="18"/>
      <c r="L645" s="20"/>
      <c r="M645" s="10"/>
      <c r="N645" s="10"/>
      <c r="O645" s="10"/>
      <c r="P645" s="8"/>
      <c r="Q645" s="8"/>
      <c r="R645" s="9"/>
      <c r="S645" s="36">
        <f>OR(M645&lt;&gt;0,N645&lt;&gt;0,O645&lt;&gt;0,P645&lt;&gt;0,Q645&lt;&gt;0,R645&lt;&gt;0)*(M645+(M645=0))*(N645+(N645=0))*(O645+(O645=0))*(P645+(P645=0))*(Q645+(Q645=0))*(R645+(R645=0))</f>
        <v>0</v>
      </c>
      <c r="T645" s="47"/>
      <c r="U645" s="47"/>
      <c r="V645" s="47"/>
    </row>
    <row r="646" spans="2:22" ht="12.9" customHeight="1" x14ac:dyDescent="0.25">
      <c r="B646" s="5">
        <v>14</v>
      </c>
      <c r="C646" s="15"/>
      <c r="D646" s="16"/>
      <c r="E646" s="16"/>
      <c r="F646" s="16"/>
      <c r="G646" s="16"/>
      <c r="H646" s="16"/>
      <c r="I646" s="16"/>
      <c r="J646" s="18"/>
      <c r="K646" s="18"/>
      <c r="L646" s="20"/>
      <c r="M646" s="10"/>
      <c r="N646" s="10"/>
      <c r="O646" s="10"/>
      <c r="P646" s="8"/>
      <c r="Q646" s="8"/>
      <c r="R646" s="9"/>
      <c r="S646" s="36">
        <f t="shared" ref="S646:S658" si="37">OR(M646&lt;&gt;0,N646&lt;&gt;0,O646&lt;&gt;0,P646&lt;&gt;0,Q646&lt;&gt;0,R646&lt;&gt;0)*(M646+(M646=0))*(N646+(N646=0))*(O646+(O646=0))*(P646+(P646=0))*(Q646+(Q646=0))*(R646+(R646=0))</f>
        <v>0</v>
      </c>
      <c r="T646" s="47"/>
      <c r="U646" s="47"/>
      <c r="V646" s="47"/>
    </row>
    <row r="647" spans="2:22" ht="12.9" customHeight="1" x14ac:dyDescent="0.25">
      <c r="B647" s="5">
        <v>15</v>
      </c>
      <c r="C647" s="15"/>
      <c r="D647" s="16"/>
      <c r="E647" s="16"/>
      <c r="F647" s="16"/>
      <c r="G647" s="16"/>
      <c r="H647" s="16"/>
      <c r="I647" s="16"/>
      <c r="J647" s="18"/>
      <c r="K647" s="18"/>
      <c r="L647" s="20"/>
      <c r="M647" s="10"/>
      <c r="N647" s="10"/>
      <c r="O647" s="10"/>
      <c r="P647" s="8"/>
      <c r="Q647" s="8"/>
      <c r="R647" s="9"/>
      <c r="S647" s="36">
        <f t="shared" si="37"/>
        <v>0</v>
      </c>
      <c r="T647" s="47"/>
      <c r="U647" s="47"/>
      <c r="V647" s="47"/>
    </row>
    <row r="648" spans="2:22" ht="12.9" customHeight="1" x14ac:dyDescent="0.25">
      <c r="B648" s="5">
        <v>16</v>
      </c>
      <c r="C648" s="15"/>
      <c r="D648" s="16"/>
      <c r="E648" s="16"/>
      <c r="F648" s="16"/>
      <c r="G648" s="16"/>
      <c r="H648" s="16"/>
      <c r="I648" s="16"/>
      <c r="J648" s="18"/>
      <c r="K648" s="18"/>
      <c r="L648" s="20"/>
      <c r="M648" s="10"/>
      <c r="N648" s="10"/>
      <c r="O648" s="10"/>
      <c r="P648" s="8"/>
      <c r="Q648" s="8"/>
      <c r="R648" s="9"/>
      <c r="S648" s="36">
        <f t="shared" si="37"/>
        <v>0</v>
      </c>
      <c r="T648" s="47"/>
      <c r="U648" s="47"/>
      <c r="V648" s="47"/>
    </row>
    <row r="649" spans="2:22" ht="12.9" customHeight="1" x14ac:dyDescent="0.25">
      <c r="B649" s="5">
        <v>17</v>
      </c>
      <c r="C649" s="15"/>
      <c r="D649" s="16"/>
      <c r="E649" s="16"/>
      <c r="F649" s="16"/>
      <c r="G649" s="16"/>
      <c r="H649" s="16"/>
      <c r="I649" s="16"/>
      <c r="J649" s="18"/>
      <c r="K649" s="18"/>
      <c r="L649" s="20"/>
      <c r="M649" s="10"/>
      <c r="N649" s="10"/>
      <c r="O649" s="10"/>
      <c r="P649" s="8"/>
      <c r="Q649" s="8"/>
      <c r="R649" s="9"/>
      <c r="S649" s="36">
        <f t="shared" si="37"/>
        <v>0</v>
      </c>
      <c r="T649" s="47"/>
      <c r="U649" s="47"/>
      <c r="V649" s="47"/>
    </row>
    <row r="650" spans="2:22" ht="12.9" customHeight="1" x14ac:dyDescent="0.25">
      <c r="B650" s="5">
        <v>18</v>
      </c>
      <c r="C650" s="15"/>
      <c r="D650" s="16"/>
      <c r="E650" s="16"/>
      <c r="F650" s="16"/>
      <c r="G650" s="16"/>
      <c r="H650" s="16"/>
      <c r="I650" s="16"/>
      <c r="J650" s="18"/>
      <c r="K650" s="18"/>
      <c r="L650" s="20"/>
      <c r="M650" s="10"/>
      <c r="N650" s="10"/>
      <c r="O650" s="10"/>
      <c r="P650" s="8"/>
      <c r="Q650" s="8"/>
      <c r="R650" s="9"/>
      <c r="S650" s="36">
        <f t="shared" si="37"/>
        <v>0</v>
      </c>
      <c r="T650" s="47"/>
      <c r="U650" s="47"/>
      <c r="V650" s="47"/>
    </row>
    <row r="651" spans="2:22" ht="12.9" customHeight="1" x14ac:dyDescent="0.25">
      <c r="B651" s="5">
        <v>19</v>
      </c>
      <c r="C651" s="15"/>
      <c r="D651" s="16"/>
      <c r="E651" s="16"/>
      <c r="F651" s="16"/>
      <c r="G651" s="16"/>
      <c r="H651" s="16"/>
      <c r="I651" s="16"/>
      <c r="J651" s="18"/>
      <c r="K651" s="18"/>
      <c r="L651" s="20"/>
      <c r="M651" s="10"/>
      <c r="N651" s="10"/>
      <c r="O651" s="10"/>
      <c r="P651" s="8"/>
      <c r="Q651" s="8"/>
      <c r="R651" s="9"/>
      <c r="S651" s="36">
        <f t="shared" si="37"/>
        <v>0</v>
      </c>
      <c r="T651" s="47"/>
      <c r="U651" s="47"/>
      <c r="V651" s="47"/>
    </row>
    <row r="652" spans="2:22" ht="12.9" customHeight="1" x14ac:dyDescent="0.25">
      <c r="B652" s="5">
        <v>20</v>
      </c>
      <c r="C652" s="15"/>
      <c r="D652" s="16"/>
      <c r="E652" s="16"/>
      <c r="F652" s="16"/>
      <c r="G652" s="16"/>
      <c r="H652" s="16"/>
      <c r="I652" s="16"/>
      <c r="J652" s="18"/>
      <c r="K652" s="18"/>
      <c r="L652" s="20"/>
      <c r="M652" s="10"/>
      <c r="N652" s="10"/>
      <c r="O652" s="10"/>
      <c r="P652" s="8"/>
      <c r="Q652" s="8"/>
      <c r="R652" s="9"/>
      <c r="S652" s="36">
        <f t="shared" si="37"/>
        <v>0</v>
      </c>
      <c r="T652" s="47"/>
      <c r="U652" s="47"/>
      <c r="V652" s="47"/>
    </row>
    <row r="653" spans="2:22" ht="12.9" customHeight="1" x14ac:dyDescent="0.25">
      <c r="B653" s="5">
        <v>21</v>
      </c>
      <c r="C653" s="15"/>
      <c r="D653" s="16"/>
      <c r="E653" s="16"/>
      <c r="F653" s="16"/>
      <c r="G653" s="16"/>
      <c r="H653" s="16"/>
      <c r="I653" s="16"/>
      <c r="J653" s="18"/>
      <c r="K653" s="18"/>
      <c r="L653" s="20"/>
      <c r="M653" s="10"/>
      <c r="N653" s="10"/>
      <c r="O653" s="10"/>
      <c r="P653" s="8"/>
      <c r="Q653" s="8"/>
      <c r="R653" s="9"/>
      <c r="S653" s="36">
        <f t="shared" si="37"/>
        <v>0</v>
      </c>
      <c r="T653" s="47"/>
      <c r="U653" s="47"/>
      <c r="V653" s="47"/>
    </row>
    <row r="654" spans="2:22" ht="12.9" customHeight="1" x14ac:dyDescent="0.25">
      <c r="B654" s="5">
        <v>22</v>
      </c>
      <c r="C654" s="15"/>
      <c r="D654" s="16"/>
      <c r="E654" s="16"/>
      <c r="F654" s="16"/>
      <c r="G654" s="16"/>
      <c r="H654" s="16"/>
      <c r="I654" s="16"/>
      <c r="J654" s="18"/>
      <c r="K654" s="18"/>
      <c r="L654" s="20"/>
      <c r="M654" s="10"/>
      <c r="N654" s="10"/>
      <c r="O654" s="10"/>
      <c r="P654" s="8"/>
      <c r="Q654" s="8"/>
      <c r="R654" s="9"/>
      <c r="S654" s="36">
        <f t="shared" si="37"/>
        <v>0</v>
      </c>
      <c r="T654" s="47"/>
      <c r="U654" s="47"/>
      <c r="V654" s="47"/>
    </row>
    <row r="655" spans="2:22" ht="12.9" customHeight="1" x14ac:dyDescent="0.25">
      <c r="B655" s="5">
        <v>23</v>
      </c>
      <c r="C655" s="15"/>
      <c r="D655" s="16"/>
      <c r="E655" s="16"/>
      <c r="F655" s="16"/>
      <c r="G655" s="16"/>
      <c r="H655" s="16"/>
      <c r="I655" s="16"/>
      <c r="J655" s="18"/>
      <c r="K655" s="18"/>
      <c r="L655" s="20"/>
      <c r="M655" s="10"/>
      <c r="N655" s="10"/>
      <c r="O655" s="10"/>
      <c r="P655" s="8"/>
      <c r="Q655" s="8"/>
      <c r="R655" s="9"/>
      <c r="S655" s="36">
        <f t="shared" si="37"/>
        <v>0</v>
      </c>
      <c r="T655" s="47"/>
      <c r="U655" s="47"/>
      <c r="V655" s="47"/>
    </row>
    <row r="656" spans="2:22" ht="12.9" customHeight="1" x14ac:dyDescent="0.25">
      <c r="B656" s="5">
        <v>24</v>
      </c>
      <c r="C656" s="15"/>
      <c r="D656" s="16"/>
      <c r="E656" s="16"/>
      <c r="F656" s="16"/>
      <c r="G656" s="16"/>
      <c r="H656" s="16"/>
      <c r="I656" s="16"/>
      <c r="J656" s="18"/>
      <c r="K656" s="18"/>
      <c r="L656" s="20"/>
      <c r="M656" s="10"/>
      <c r="N656" s="10"/>
      <c r="O656" s="10"/>
      <c r="P656" s="8"/>
      <c r="Q656" s="8"/>
      <c r="R656" s="9"/>
      <c r="S656" s="36">
        <f t="shared" si="37"/>
        <v>0</v>
      </c>
      <c r="T656" s="47"/>
      <c r="U656" s="47"/>
      <c r="V656" s="47"/>
    </row>
    <row r="657" spans="2:22" ht="12.9" customHeight="1" x14ac:dyDescent="0.25">
      <c r="B657" s="5">
        <v>25</v>
      </c>
      <c r="C657" s="15"/>
      <c r="D657" s="16"/>
      <c r="E657" s="16"/>
      <c r="F657" s="16"/>
      <c r="G657" s="16"/>
      <c r="H657" s="16"/>
      <c r="I657" s="16"/>
      <c r="J657" s="18"/>
      <c r="K657" s="18"/>
      <c r="L657" s="20"/>
      <c r="M657" s="10"/>
      <c r="N657" s="10"/>
      <c r="O657" s="10"/>
      <c r="P657" s="8"/>
      <c r="Q657" s="8"/>
      <c r="R657" s="9"/>
      <c r="S657" s="36">
        <f t="shared" si="37"/>
        <v>0</v>
      </c>
      <c r="T657" s="47"/>
      <c r="U657" s="47"/>
      <c r="V657" s="47"/>
    </row>
    <row r="658" spans="2:22" ht="12.9" customHeight="1" x14ac:dyDescent="0.25">
      <c r="B658" s="5">
        <v>26</v>
      </c>
      <c r="C658" s="15"/>
      <c r="D658" s="16"/>
      <c r="E658" s="16"/>
      <c r="F658" s="16"/>
      <c r="G658" s="16"/>
      <c r="H658" s="16"/>
      <c r="I658" s="16"/>
      <c r="J658" s="18"/>
      <c r="K658" s="18"/>
      <c r="L658" s="20"/>
      <c r="M658" s="10"/>
      <c r="N658" s="10"/>
      <c r="O658" s="10"/>
      <c r="P658" s="8"/>
      <c r="Q658" s="8"/>
      <c r="R658" s="9"/>
      <c r="S658" s="36">
        <f t="shared" si="37"/>
        <v>0</v>
      </c>
      <c r="T658" s="47"/>
      <c r="U658" s="47"/>
      <c r="V658" s="47"/>
    </row>
    <row r="659" spans="2:22" ht="12.9" customHeight="1" x14ac:dyDescent="0.25">
      <c r="B659" s="5">
        <v>27</v>
      </c>
      <c r="C659" s="15"/>
      <c r="D659" s="16"/>
      <c r="E659" s="16"/>
      <c r="F659" s="16"/>
      <c r="G659" s="16"/>
      <c r="H659" s="16"/>
      <c r="I659" s="16"/>
      <c r="J659" s="18"/>
      <c r="K659" s="18"/>
      <c r="L659" s="20"/>
      <c r="M659" s="10"/>
      <c r="N659" s="10"/>
      <c r="O659" s="10"/>
      <c r="P659" s="8"/>
      <c r="Q659" s="8"/>
      <c r="R659" s="9"/>
      <c r="S659" s="36">
        <f>OR(M659&lt;&gt;0,N659&lt;&gt;0,O659&lt;&gt;0,P659&lt;&gt;0,Q659&lt;&gt;0,R659&lt;&gt;0)*(M659+(M659=0))*(N659+(N659=0))*(O659+(O659=0))*(P659+(P659=0))*(Q659+(Q659=0))*(R659+(R659=0))</f>
        <v>0</v>
      </c>
      <c r="T659" s="47"/>
      <c r="U659" s="47"/>
      <c r="V659" s="47"/>
    </row>
    <row r="660" spans="2:22" ht="12.9" customHeight="1" x14ac:dyDescent="0.25">
      <c r="B660" s="5">
        <v>28</v>
      </c>
      <c r="C660" s="15"/>
      <c r="D660" s="16"/>
      <c r="E660" s="16"/>
      <c r="F660" s="16"/>
      <c r="G660" s="16"/>
      <c r="H660" s="16"/>
      <c r="I660" s="16"/>
      <c r="J660" s="18"/>
      <c r="K660" s="18"/>
      <c r="L660" s="20"/>
      <c r="M660" s="10"/>
      <c r="N660" s="10"/>
      <c r="O660" s="10"/>
      <c r="P660" s="8"/>
      <c r="Q660" s="8"/>
      <c r="R660" s="9"/>
      <c r="S660" s="36">
        <f t="shared" ref="S660:S671" si="38">OR(M660&lt;&gt;0,N660&lt;&gt;0,O660&lt;&gt;0,P660&lt;&gt;0,Q660&lt;&gt;0,R660&lt;&gt;0)*(M660+(M660=0))*(N660+(N660=0))*(O660+(O660=0))*(P660+(P660=0))*(Q660+(Q660=0))*(R660+(R660=0))</f>
        <v>0</v>
      </c>
      <c r="T660" s="47"/>
      <c r="U660" s="47"/>
      <c r="V660" s="47"/>
    </row>
    <row r="661" spans="2:22" ht="12.9" customHeight="1" x14ac:dyDescent="0.25">
      <c r="B661" s="5">
        <v>29</v>
      </c>
      <c r="C661" s="15"/>
      <c r="D661" s="16"/>
      <c r="E661" s="16"/>
      <c r="F661" s="16"/>
      <c r="G661" s="16"/>
      <c r="H661" s="16"/>
      <c r="I661" s="16"/>
      <c r="J661" s="18"/>
      <c r="K661" s="18"/>
      <c r="L661" s="20"/>
      <c r="M661" s="10"/>
      <c r="N661" s="10"/>
      <c r="O661" s="10"/>
      <c r="P661" s="8"/>
      <c r="Q661" s="8"/>
      <c r="R661" s="9"/>
      <c r="S661" s="36">
        <f t="shared" si="38"/>
        <v>0</v>
      </c>
      <c r="T661" s="47"/>
      <c r="U661" s="47"/>
      <c r="V661" s="47"/>
    </row>
    <row r="662" spans="2:22" ht="12.9" customHeight="1" x14ac:dyDescent="0.25">
      <c r="B662" s="5">
        <v>30</v>
      </c>
      <c r="C662" s="15"/>
      <c r="D662" s="16"/>
      <c r="E662" s="16"/>
      <c r="F662" s="16"/>
      <c r="G662" s="16"/>
      <c r="H662" s="16"/>
      <c r="I662" s="16"/>
      <c r="J662" s="18"/>
      <c r="K662" s="18"/>
      <c r="L662" s="20"/>
      <c r="M662" s="10"/>
      <c r="N662" s="10"/>
      <c r="O662" s="10"/>
      <c r="P662" s="8"/>
      <c r="Q662" s="8"/>
      <c r="R662" s="8"/>
      <c r="S662" s="36">
        <f t="shared" si="38"/>
        <v>0</v>
      </c>
      <c r="T662" s="47"/>
      <c r="U662" s="47"/>
      <c r="V662" s="47"/>
    </row>
    <row r="663" spans="2:22" ht="12.9" customHeight="1" x14ac:dyDescent="0.25">
      <c r="B663" s="5">
        <v>31</v>
      </c>
      <c r="C663" s="15"/>
      <c r="D663" s="16"/>
      <c r="E663" s="16"/>
      <c r="F663" s="16"/>
      <c r="G663" s="16"/>
      <c r="H663" s="16"/>
      <c r="I663" s="16"/>
      <c r="J663" s="18"/>
      <c r="K663" s="18"/>
      <c r="L663" s="20"/>
      <c r="M663" s="10"/>
      <c r="N663" s="10"/>
      <c r="O663" s="10"/>
      <c r="P663" s="8"/>
      <c r="Q663" s="8"/>
      <c r="R663" s="9"/>
      <c r="S663" s="36">
        <f t="shared" si="38"/>
        <v>0</v>
      </c>
      <c r="T663" s="47"/>
      <c r="U663" s="47"/>
      <c r="V663" s="47"/>
    </row>
    <row r="664" spans="2:22" ht="12.9" customHeight="1" x14ac:dyDescent="0.25">
      <c r="B664" s="5">
        <v>32</v>
      </c>
      <c r="C664" s="15"/>
      <c r="D664" s="16"/>
      <c r="E664" s="16"/>
      <c r="F664" s="16"/>
      <c r="G664" s="16"/>
      <c r="H664" s="16"/>
      <c r="I664" s="16"/>
      <c r="J664" s="18"/>
      <c r="K664" s="18"/>
      <c r="L664" s="20"/>
      <c r="M664" s="10"/>
      <c r="N664" s="10"/>
      <c r="O664" s="10"/>
      <c r="P664" s="8"/>
      <c r="Q664" s="8"/>
      <c r="R664" s="8"/>
      <c r="S664" s="36">
        <f t="shared" si="38"/>
        <v>0</v>
      </c>
      <c r="T664" s="47"/>
      <c r="U664" s="47"/>
      <c r="V664" s="47"/>
    </row>
    <row r="665" spans="2:22" ht="12.9" customHeight="1" x14ac:dyDescent="0.25">
      <c r="B665" s="5">
        <v>33</v>
      </c>
      <c r="C665" s="15"/>
      <c r="D665" s="16"/>
      <c r="E665" s="16"/>
      <c r="F665" s="16"/>
      <c r="G665" s="16"/>
      <c r="H665" s="16"/>
      <c r="I665" s="16"/>
      <c r="J665" s="18"/>
      <c r="K665" s="18"/>
      <c r="L665" s="20"/>
      <c r="M665" s="10"/>
      <c r="N665" s="10"/>
      <c r="O665" s="10"/>
      <c r="P665" s="8"/>
      <c r="Q665" s="8"/>
      <c r="R665" s="9"/>
      <c r="S665" s="36">
        <f t="shared" si="38"/>
        <v>0</v>
      </c>
      <c r="T665" s="47"/>
      <c r="U665" s="47"/>
      <c r="V665" s="47"/>
    </row>
    <row r="666" spans="2:22" ht="12.9" customHeight="1" x14ac:dyDescent="0.25">
      <c r="B666" s="5">
        <v>34</v>
      </c>
      <c r="C666" s="15"/>
      <c r="D666" s="16"/>
      <c r="E666" s="16"/>
      <c r="F666" s="16"/>
      <c r="G666" s="16"/>
      <c r="H666" s="16"/>
      <c r="I666" s="16"/>
      <c r="J666" s="18"/>
      <c r="K666" s="18"/>
      <c r="L666" s="20"/>
      <c r="M666" s="10"/>
      <c r="N666" s="10"/>
      <c r="O666" s="10"/>
      <c r="P666" s="8"/>
      <c r="Q666" s="8"/>
      <c r="R666" s="9"/>
      <c r="S666" s="36">
        <f t="shared" si="38"/>
        <v>0</v>
      </c>
      <c r="T666" s="47"/>
      <c r="U666" s="47"/>
      <c r="V666" s="47"/>
    </row>
    <row r="667" spans="2:22" ht="12.9" customHeight="1" x14ac:dyDescent="0.25">
      <c r="B667" s="5">
        <v>35</v>
      </c>
      <c r="C667" s="15"/>
      <c r="D667" s="16"/>
      <c r="E667" s="16"/>
      <c r="F667" s="16"/>
      <c r="G667" s="16"/>
      <c r="H667" s="16"/>
      <c r="I667" s="16"/>
      <c r="J667" s="18"/>
      <c r="K667" s="18"/>
      <c r="L667" s="20"/>
      <c r="M667" s="10"/>
      <c r="N667" s="10"/>
      <c r="O667" s="10"/>
      <c r="P667" s="8"/>
      <c r="Q667" s="8"/>
      <c r="R667" s="9"/>
      <c r="S667" s="36">
        <f t="shared" si="38"/>
        <v>0</v>
      </c>
      <c r="T667" s="47"/>
      <c r="U667" s="47"/>
      <c r="V667" s="47"/>
    </row>
    <row r="668" spans="2:22" ht="12.9" customHeight="1" x14ac:dyDescent="0.25">
      <c r="B668" s="5">
        <v>36</v>
      </c>
      <c r="C668" s="15"/>
      <c r="D668" s="16"/>
      <c r="E668" s="16"/>
      <c r="F668" s="16"/>
      <c r="G668" s="16"/>
      <c r="H668" s="16"/>
      <c r="I668" s="16"/>
      <c r="J668" s="18"/>
      <c r="K668" s="18"/>
      <c r="L668" s="20"/>
      <c r="M668" s="10"/>
      <c r="N668" s="10"/>
      <c r="O668" s="10"/>
      <c r="P668" s="8"/>
      <c r="Q668" s="8"/>
      <c r="R668" s="9"/>
      <c r="S668" s="36">
        <f t="shared" si="38"/>
        <v>0</v>
      </c>
      <c r="T668" s="47"/>
      <c r="U668" s="47"/>
      <c r="V668" s="47"/>
    </row>
    <row r="669" spans="2:22" ht="12.9" customHeight="1" x14ac:dyDescent="0.25">
      <c r="B669" s="5">
        <v>37</v>
      </c>
      <c r="C669" s="15"/>
      <c r="D669" s="16"/>
      <c r="E669" s="16"/>
      <c r="F669" s="16"/>
      <c r="G669" s="16"/>
      <c r="H669" s="16"/>
      <c r="I669" s="16"/>
      <c r="J669" s="18"/>
      <c r="K669" s="18"/>
      <c r="L669" s="20"/>
      <c r="M669" s="10"/>
      <c r="N669" s="10"/>
      <c r="O669" s="10"/>
      <c r="P669" s="8"/>
      <c r="Q669" s="8"/>
      <c r="R669" s="9"/>
      <c r="S669" s="36">
        <f t="shared" si="38"/>
        <v>0</v>
      </c>
      <c r="T669" s="47"/>
      <c r="U669" s="47"/>
      <c r="V669" s="47"/>
    </row>
    <row r="670" spans="2:22" ht="12.9" customHeight="1" x14ac:dyDescent="0.25">
      <c r="B670" s="5">
        <v>38</v>
      </c>
      <c r="C670" s="15"/>
      <c r="D670" s="16"/>
      <c r="E670" s="16"/>
      <c r="F670" s="16"/>
      <c r="G670" s="16"/>
      <c r="H670" s="16"/>
      <c r="I670" s="16"/>
      <c r="J670" s="18"/>
      <c r="K670" s="18"/>
      <c r="L670" s="20"/>
      <c r="M670" s="10"/>
      <c r="N670" s="10"/>
      <c r="O670" s="10"/>
      <c r="P670" s="8"/>
      <c r="Q670" s="8"/>
      <c r="R670" s="9"/>
      <c r="S670" s="36">
        <f t="shared" si="38"/>
        <v>0</v>
      </c>
      <c r="T670" s="47"/>
      <c r="U670" s="47"/>
      <c r="V670" s="47"/>
    </row>
    <row r="671" spans="2:22" ht="12.9" customHeight="1" x14ac:dyDescent="0.25">
      <c r="B671" s="5">
        <v>39</v>
      </c>
      <c r="C671" s="15"/>
      <c r="D671" s="16"/>
      <c r="E671" s="16"/>
      <c r="F671" s="16"/>
      <c r="G671" s="16"/>
      <c r="H671" s="16"/>
      <c r="I671" s="16"/>
      <c r="J671" s="18"/>
      <c r="K671" s="18"/>
      <c r="L671" s="20"/>
      <c r="M671" s="10"/>
      <c r="N671" s="10"/>
      <c r="O671" s="10"/>
      <c r="P671" s="8"/>
      <c r="Q671" s="8"/>
      <c r="R671" s="9"/>
      <c r="S671" s="36">
        <f t="shared" si="38"/>
        <v>0</v>
      </c>
      <c r="T671" s="47"/>
      <c r="U671" s="47"/>
      <c r="V671" s="47"/>
    </row>
    <row r="672" spans="2:22" ht="12.9" customHeight="1" x14ac:dyDescent="0.25">
      <c r="B672" s="5">
        <v>40</v>
      </c>
      <c r="C672" s="15"/>
      <c r="D672" s="16"/>
      <c r="E672" s="16"/>
      <c r="F672" s="16"/>
      <c r="G672" s="16"/>
      <c r="H672" s="16"/>
      <c r="I672" s="16"/>
      <c r="J672" s="18"/>
      <c r="K672" s="18"/>
      <c r="L672" s="20"/>
      <c r="M672" s="10"/>
      <c r="N672" s="10"/>
      <c r="O672" s="10"/>
      <c r="P672" s="8"/>
      <c r="Q672" s="8"/>
      <c r="R672" s="8"/>
      <c r="S672" s="36">
        <f>OR(M672&lt;&gt;0,N672&lt;&gt;0,O672&lt;&gt;0,P672&lt;&gt;0,Q672&lt;&gt;0,R672&lt;&gt;0)*(M672+(M672=0))*(N672+(N672=0))*(O672+(O672=0))*(P672+(P672=0))*(Q672+(Q672=0))*(R672+(R672=0))</f>
        <v>0</v>
      </c>
      <c r="T672" s="47"/>
      <c r="U672" s="47"/>
      <c r="V672" s="47"/>
    </row>
    <row r="673" spans="2:22" ht="15.9" customHeight="1" x14ac:dyDescent="0.25">
      <c r="B673" s="6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 t="s">
        <v>25</v>
      </c>
      <c r="Q673" s="48"/>
      <c r="R673" s="49"/>
      <c r="S673" s="50">
        <f>ROUND(SUM(S633:S672),6)</f>
        <v>0</v>
      </c>
      <c r="T673" s="51"/>
      <c r="U673" s="51"/>
      <c r="V673" s="52"/>
    </row>
    <row r="674" spans="2:22" ht="15.9" customHeight="1" x14ac:dyDescent="0.25">
      <c r="B674" s="6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 t="s">
        <v>26</v>
      </c>
      <c r="Q674" s="48"/>
      <c r="R674" s="49"/>
      <c r="S674" s="51">
        <f>S613</f>
        <v>0</v>
      </c>
      <c r="T674" s="51"/>
      <c r="U674" s="51"/>
      <c r="V674" s="52"/>
    </row>
    <row r="675" spans="2:22" ht="18" customHeight="1" x14ac:dyDescent="0.25">
      <c r="B675" s="11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4"/>
      <c r="N675" s="54"/>
      <c r="O675" s="54"/>
      <c r="P675" s="53" t="s">
        <v>27</v>
      </c>
      <c r="Q675" s="53"/>
      <c r="R675" s="55"/>
      <c r="S675" s="56">
        <f>ROUND(S673+S674,6)</f>
        <v>0</v>
      </c>
      <c r="T675" s="57"/>
      <c r="U675" s="57"/>
      <c r="V675" s="58"/>
    </row>
    <row r="676" spans="2:22" ht="14.25" customHeight="1" x14ac:dyDescent="0.25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</row>
    <row r="677" spans="2:22" s="4" customFormat="1" ht="15.9" customHeight="1" x14ac:dyDescent="0.25">
      <c r="B677" s="60" t="str">
        <f>B615</f>
        <v>MÜTEAHHİT</v>
      </c>
      <c r="C677" s="61"/>
      <c r="D677" s="61"/>
      <c r="E677" s="61"/>
      <c r="F677" s="61"/>
      <c r="G677" s="61"/>
      <c r="H677" s="61"/>
      <c r="I677" s="62"/>
      <c r="J677" s="60">
        <f>J615</f>
        <v>0</v>
      </c>
      <c r="K677" s="61"/>
      <c r="L677" s="61"/>
      <c r="M677" s="61"/>
      <c r="N677" s="61"/>
      <c r="O677" s="61"/>
      <c r="P677" s="62"/>
      <c r="Q677" s="60" t="str">
        <f>Q615</f>
        <v>KONTROL MÜHENDİSİ</v>
      </c>
      <c r="R677" s="61"/>
      <c r="S677" s="61"/>
      <c r="T677" s="61"/>
      <c r="U677" s="61"/>
      <c r="V677" s="62"/>
    </row>
    <row r="678" spans="2:22" s="4" customFormat="1" ht="14.1" customHeight="1" x14ac:dyDescent="0.25">
      <c r="B678" s="63">
        <f>B616</f>
        <v>0</v>
      </c>
      <c r="C678" s="64"/>
      <c r="D678" s="64"/>
      <c r="E678" s="64"/>
      <c r="F678" s="64"/>
      <c r="G678" s="64"/>
      <c r="H678" s="64"/>
      <c r="I678" s="64"/>
      <c r="J678" s="63">
        <f>J616</f>
        <v>0</v>
      </c>
      <c r="K678" s="64"/>
      <c r="L678" s="64"/>
      <c r="M678" s="64"/>
      <c r="N678" s="64"/>
      <c r="O678" s="64"/>
      <c r="P678" s="65"/>
      <c r="Q678" s="63">
        <f>Q616</f>
        <v>0</v>
      </c>
      <c r="R678" s="64"/>
      <c r="S678" s="64"/>
      <c r="T678" s="64"/>
      <c r="U678" s="64"/>
      <c r="V678" s="65"/>
    </row>
    <row r="679" spans="2:22" s="4" customFormat="1" ht="14.1" customHeight="1" x14ac:dyDescent="0.25">
      <c r="B679" s="44">
        <f>B617</f>
        <v>0</v>
      </c>
      <c r="C679" s="45"/>
      <c r="D679" s="45"/>
      <c r="E679" s="45"/>
      <c r="F679" s="45"/>
      <c r="G679" s="45"/>
      <c r="H679" s="45"/>
      <c r="I679" s="45"/>
      <c r="J679" s="44">
        <f>J617</f>
        <v>0</v>
      </c>
      <c r="K679" s="45"/>
      <c r="L679" s="45"/>
      <c r="M679" s="45"/>
      <c r="N679" s="45"/>
      <c r="O679" s="45"/>
      <c r="P679" s="46"/>
      <c r="Q679" s="44">
        <f>Q617</f>
        <v>0</v>
      </c>
      <c r="R679" s="45"/>
      <c r="S679" s="45"/>
      <c r="T679" s="45"/>
      <c r="U679" s="45"/>
      <c r="V679" s="46"/>
    </row>
    <row r="680" spans="2:22" s="4" customFormat="1" ht="14.1" customHeight="1" x14ac:dyDescent="0.25">
      <c r="B680" s="44">
        <f>B618</f>
        <v>0</v>
      </c>
      <c r="C680" s="45"/>
      <c r="D680" s="45"/>
      <c r="E680" s="45"/>
      <c r="F680" s="45"/>
      <c r="G680" s="45"/>
      <c r="H680" s="45"/>
      <c r="I680" s="45"/>
      <c r="J680" s="44">
        <f>J618</f>
        <v>0</v>
      </c>
      <c r="K680" s="45"/>
      <c r="L680" s="45"/>
      <c r="M680" s="45"/>
      <c r="N680" s="45"/>
      <c r="O680" s="45"/>
      <c r="P680" s="46"/>
      <c r="Q680" s="44">
        <f>Q618</f>
        <v>0</v>
      </c>
      <c r="R680" s="45"/>
      <c r="S680" s="45"/>
      <c r="T680" s="45"/>
      <c r="U680" s="45"/>
      <c r="V680" s="46"/>
    </row>
    <row r="681" spans="2:22" s="4" customFormat="1" ht="14.1" customHeight="1" x14ac:dyDescent="0.25">
      <c r="B681" s="38">
        <f>B619</f>
        <v>0</v>
      </c>
      <c r="C681" s="39"/>
      <c r="D681" s="39"/>
      <c r="E681" s="39"/>
      <c r="F681" s="39"/>
      <c r="G681" s="39"/>
      <c r="H681" s="39"/>
      <c r="I681" s="39"/>
      <c r="J681" s="38">
        <f>J619</f>
        <v>0</v>
      </c>
      <c r="K681" s="39"/>
      <c r="L681" s="39"/>
      <c r="M681" s="39"/>
      <c r="N681" s="39"/>
      <c r="O681" s="39"/>
      <c r="P681" s="40"/>
      <c r="Q681" s="38">
        <f>Q619</f>
        <v>0</v>
      </c>
      <c r="R681" s="39"/>
      <c r="S681" s="39"/>
      <c r="T681" s="39"/>
      <c r="U681" s="39"/>
      <c r="V681" s="40"/>
    </row>
    <row r="682" spans="2:22" s="4" customFormat="1" ht="14.1" customHeight="1" x14ac:dyDescent="0.25">
      <c r="B682" s="41"/>
      <c r="C682" s="41"/>
      <c r="D682" s="41"/>
      <c r="E682" s="41"/>
      <c r="F682" s="41"/>
      <c r="G682" s="41"/>
      <c r="H682" s="41"/>
      <c r="I682" s="41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</row>
    <row r="683" spans="2:22" ht="12" customHeight="1" x14ac:dyDescent="0.25"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</row>
    <row r="684" spans="2:22" ht="21.9" customHeight="1" x14ac:dyDescent="0.25">
      <c r="B684" s="85" t="s">
        <v>14</v>
      </c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7"/>
    </row>
    <row r="685" spans="2:22" ht="14.1" customHeight="1" x14ac:dyDescent="0.25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</row>
    <row r="686" spans="2:22" ht="14.1" customHeight="1" x14ac:dyDescent="0.25">
      <c r="B686" s="89" t="s">
        <v>11</v>
      </c>
      <c r="C686" s="90"/>
      <c r="D686" s="91"/>
      <c r="E686" s="92" t="str">
        <f>E624</f>
        <v xml:space="preserve">  </v>
      </c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17">
        <f t="shared" ref="S686:T688" si="39">S624</f>
        <v>0</v>
      </c>
      <c r="T686" s="94" t="str">
        <f t="shared" si="39"/>
        <v>Sayfa No:</v>
      </c>
      <c r="U686" s="94"/>
      <c r="V686" s="14">
        <f>V624+1</f>
        <v>12</v>
      </c>
    </row>
    <row r="687" spans="2:22" s="3" customFormat="1" ht="14.1" customHeight="1" x14ac:dyDescent="0.25">
      <c r="B687" s="95" t="s">
        <v>10</v>
      </c>
      <c r="C687" s="96"/>
      <c r="D687" s="97"/>
      <c r="E687" s="92" t="str">
        <f>E625</f>
        <v xml:space="preserve">  </v>
      </c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17">
        <f t="shared" si="39"/>
        <v>0</v>
      </c>
      <c r="T687" s="94" t="str">
        <f t="shared" si="39"/>
        <v>Hakediş No:</v>
      </c>
      <c r="U687" s="94"/>
      <c r="V687" s="14">
        <f>V625</f>
        <v>1</v>
      </c>
    </row>
    <row r="688" spans="2:22" s="3" customFormat="1" ht="14.1" customHeight="1" x14ac:dyDescent="0.25">
      <c r="B688" s="95" t="s">
        <v>9</v>
      </c>
      <c r="C688" s="96"/>
      <c r="D688" s="97"/>
      <c r="E688" s="92" t="str">
        <f>E626</f>
        <v xml:space="preserve">  </v>
      </c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12">
        <f t="shared" si="39"/>
        <v>0</v>
      </c>
      <c r="T688" s="94" t="str">
        <f t="shared" si="39"/>
        <v>Grup No:</v>
      </c>
      <c r="U688" s="94"/>
      <c r="V688" s="13">
        <f>V626</f>
        <v>1</v>
      </c>
    </row>
    <row r="689" spans="2:22" s="3" customFormat="1" ht="14.1" customHeight="1" x14ac:dyDescent="0.25">
      <c r="B689" s="96" t="s">
        <v>15</v>
      </c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</row>
    <row r="690" spans="2:22" ht="14.1" customHeight="1" x14ac:dyDescent="0.25">
      <c r="B690" s="66" t="s">
        <v>12</v>
      </c>
      <c r="C690" s="66"/>
      <c r="D690" s="66"/>
      <c r="E690" s="72">
        <f>E628</f>
        <v>0</v>
      </c>
      <c r="F690" s="73"/>
      <c r="G690" s="73"/>
      <c r="H690" s="73"/>
      <c r="I690" s="73"/>
      <c r="J690" s="73"/>
      <c r="K690" s="73"/>
      <c r="L690" s="73"/>
      <c r="M690" s="70">
        <f>M628</f>
        <v>0</v>
      </c>
      <c r="N690" s="70"/>
      <c r="O690" s="70"/>
      <c r="P690" s="70">
        <f>P628</f>
        <v>0</v>
      </c>
      <c r="Q690" s="70"/>
      <c r="R690" s="70"/>
      <c r="S690" s="33">
        <f>S628</f>
        <v>0</v>
      </c>
      <c r="T690" s="70">
        <f>T628</f>
        <v>0</v>
      </c>
      <c r="U690" s="70"/>
      <c r="V690" s="71"/>
    </row>
    <row r="691" spans="2:22" ht="14.1" customHeight="1" x14ac:dyDescent="0.25">
      <c r="B691" s="66" t="s">
        <v>13</v>
      </c>
      <c r="C691" s="66"/>
      <c r="D691" s="66"/>
      <c r="E691" s="67">
        <f>E629</f>
        <v>0</v>
      </c>
      <c r="F691" s="68"/>
      <c r="G691" s="68"/>
      <c r="H691" s="68"/>
      <c r="I691" s="68"/>
      <c r="J691" s="68"/>
      <c r="K691" s="68"/>
      <c r="L691" s="68"/>
      <c r="M691" s="69">
        <f>M629</f>
        <v>0</v>
      </c>
      <c r="N691" s="69"/>
      <c r="O691" s="69"/>
      <c r="P691" s="69">
        <f>P629</f>
        <v>0</v>
      </c>
      <c r="Q691" s="69"/>
      <c r="R691" s="69"/>
      <c r="S691" s="35">
        <f>S629</f>
        <v>0</v>
      </c>
      <c r="T691" s="70">
        <f>T629</f>
        <v>0</v>
      </c>
      <c r="U691" s="70"/>
      <c r="V691" s="71"/>
    </row>
    <row r="692" spans="2:22" ht="14.1" customHeight="1" x14ac:dyDescent="0.25">
      <c r="B692" s="66" t="s">
        <v>2</v>
      </c>
      <c r="C692" s="66"/>
      <c r="D692" s="66"/>
      <c r="E692" s="72">
        <f>E630</f>
        <v>0</v>
      </c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34" t="s">
        <v>24</v>
      </c>
      <c r="T692" s="74" t="str">
        <f>T630</f>
        <v>Birimi :</v>
      </c>
      <c r="U692" s="75"/>
      <c r="V692" s="5">
        <f>V630</f>
        <v>0</v>
      </c>
    </row>
    <row r="693" spans="2:22" ht="15.9" customHeight="1" x14ac:dyDescent="0.25">
      <c r="B693" s="76" t="s">
        <v>21</v>
      </c>
      <c r="C693" s="70" t="s">
        <v>8</v>
      </c>
      <c r="D693" s="70"/>
      <c r="E693" s="70"/>
      <c r="F693" s="70"/>
      <c r="G693" s="70"/>
      <c r="H693" s="70"/>
      <c r="I693" s="70"/>
      <c r="J693" s="70"/>
      <c r="K693" s="70"/>
      <c r="L693" s="71"/>
      <c r="M693" s="78" t="s">
        <v>19</v>
      </c>
      <c r="N693" s="70"/>
      <c r="O693" s="71"/>
      <c r="P693" s="78" t="s">
        <v>22</v>
      </c>
      <c r="Q693" s="70"/>
      <c r="R693" s="71"/>
      <c r="S693" s="70" t="s">
        <v>20</v>
      </c>
      <c r="T693" s="70"/>
      <c r="U693" s="70"/>
      <c r="V693" s="71"/>
    </row>
    <row r="694" spans="2:22" ht="15.9" customHeight="1" thickBot="1" x14ac:dyDescent="0.3">
      <c r="B694" s="77"/>
      <c r="C694" s="79" t="s">
        <v>3</v>
      </c>
      <c r="D694" s="80"/>
      <c r="E694" s="80"/>
      <c r="F694" s="80"/>
      <c r="G694" s="80"/>
      <c r="H694" s="80"/>
      <c r="I694" s="80"/>
      <c r="J694" s="80"/>
      <c r="K694" s="80"/>
      <c r="L694" s="81"/>
      <c r="M694" s="29" t="s">
        <v>16</v>
      </c>
      <c r="N694" s="30" t="s">
        <v>17</v>
      </c>
      <c r="O694" s="30" t="s">
        <v>18</v>
      </c>
      <c r="P694" s="29" t="s">
        <v>4</v>
      </c>
      <c r="Q694" s="31" t="s">
        <v>5</v>
      </c>
      <c r="R694" s="30" t="s">
        <v>30</v>
      </c>
      <c r="S694" s="32" t="s">
        <v>6</v>
      </c>
      <c r="T694" s="82" t="s">
        <v>7</v>
      </c>
      <c r="U694" s="83"/>
      <c r="V694" s="84"/>
    </row>
    <row r="695" spans="2:22" ht="12.9" customHeight="1" x14ac:dyDescent="0.25">
      <c r="B695" s="5">
        <v>1</v>
      </c>
      <c r="C695" s="19" t="s">
        <v>28</v>
      </c>
      <c r="D695" s="16"/>
      <c r="E695" s="16"/>
      <c r="F695" s="16"/>
      <c r="G695" s="16"/>
      <c r="H695" s="16"/>
      <c r="I695" s="18"/>
      <c r="J695" s="18" t="s">
        <v>28</v>
      </c>
      <c r="K695" s="18"/>
      <c r="L695" s="20"/>
      <c r="M695" s="10"/>
      <c r="N695" s="10"/>
      <c r="O695" s="10"/>
      <c r="P695" s="8"/>
      <c r="Q695" s="8"/>
      <c r="R695" s="9"/>
      <c r="S695" s="36">
        <f>OR(M695&lt;&gt;0,N695&lt;&gt;0,O695&lt;&gt;0,P695&lt;&gt;0,Q695&lt;&gt;0,R695&lt;&gt;0)*(M695+(M695=0))*(N695+(N695=0))*(O695+(O695=0))*(P695+(P695=0))*(Q695+(Q695=0))*(R695+(R695=0))</f>
        <v>0</v>
      </c>
      <c r="T695" s="47"/>
      <c r="U695" s="47"/>
      <c r="V695" s="47"/>
    </row>
    <row r="696" spans="2:22" ht="12.9" customHeight="1" x14ac:dyDescent="0.25">
      <c r="B696" s="5">
        <v>2</v>
      </c>
      <c r="C696" s="15"/>
      <c r="D696" s="16"/>
      <c r="E696" s="16"/>
      <c r="F696" s="16"/>
      <c r="G696" s="16"/>
      <c r="H696" s="16"/>
      <c r="I696" s="16"/>
      <c r="J696" s="18"/>
      <c r="K696" s="18"/>
      <c r="L696" s="20"/>
      <c r="M696" s="10"/>
      <c r="N696" s="10"/>
      <c r="O696" s="10"/>
      <c r="P696" s="8"/>
      <c r="Q696" s="8"/>
      <c r="R696" s="9"/>
      <c r="S696" s="36">
        <f>OR(M696&lt;&gt;0,N696&lt;&gt;0,O696&lt;&gt;0,P696&lt;&gt;0,Q696&lt;&gt;0,R696&lt;&gt;0)*(M696+(M696=0))*(N696+(N696=0))*(O696+(O696=0))*(P696+(P696=0))*(Q696+(Q696=0))*(R696+(R696=0))</f>
        <v>0</v>
      </c>
      <c r="T696" s="47"/>
      <c r="U696" s="47"/>
      <c r="V696" s="47"/>
    </row>
    <row r="697" spans="2:22" ht="12.9" customHeight="1" x14ac:dyDescent="0.25">
      <c r="B697" s="5">
        <v>3</v>
      </c>
      <c r="C697" s="15"/>
      <c r="D697" s="16"/>
      <c r="E697" s="16"/>
      <c r="F697" s="16"/>
      <c r="G697" s="16"/>
      <c r="H697" s="16"/>
      <c r="I697" s="16"/>
      <c r="J697" s="18"/>
      <c r="K697" s="18"/>
      <c r="L697" s="20"/>
      <c r="M697" s="10"/>
      <c r="N697" s="10"/>
      <c r="O697" s="10"/>
      <c r="P697" s="8"/>
      <c r="Q697" s="8"/>
      <c r="R697" s="9"/>
      <c r="S697" s="36">
        <f>OR(M697&lt;&gt;0,N697&lt;&gt;0,O697&lt;&gt;0,P697&lt;&gt;0,Q697&lt;&gt;0,R697&lt;&gt;0)*(M697+(M697=0))*(N697+(N697=0))*(O697+(O697=0))*(P697+(P697=0))*(Q697+(Q697=0))*(R697+(R697=0))</f>
        <v>0</v>
      </c>
      <c r="T697" s="47"/>
      <c r="U697" s="47"/>
      <c r="V697" s="47"/>
    </row>
    <row r="698" spans="2:22" ht="12.9" customHeight="1" x14ac:dyDescent="0.25">
      <c r="B698" s="5">
        <v>4</v>
      </c>
      <c r="C698" s="15"/>
      <c r="D698" s="16"/>
      <c r="E698" s="16"/>
      <c r="F698" s="16"/>
      <c r="G698" s="16"/>
      <c r="H698" s="16"/>
      <c r="I698" s="16"/>
      <c r="J698" s="18"/>
      <c r="K698" s="18"/>
      <c r="L698" s="20"/>
      <c r="M698" s="10"/>
      <c r="N698" s="10"/>
      <c r="O698" s="10"/>
      <c r="P698" s="8"/>
      <c r="Q698" s="8"/>
      <c r="R698" s="9"/>
      <c r="S698" s="36">
        <f>OR(M698&lt;&gt;0,N698&lt;&gt;0,O698&lt;&gt;0,P698&lt;&gt;0,Q698&lt;&gt;0,R698&lt;&gt;0)*(M698+(M698=0))*(N698+(N698=0))*(O698+(O698=0))*(P698+(P698=0))*(Q698+(Q698=0))*(R698+(R698=0))</f>
        <v>0</v>
      </c>
      <c r="T698" s="47"/>
      <c r="U698" s="47"/>
      <c r="V698" s="47"/>
    </row>
    <row r="699" spans="2:22" ht="12.9" customHeight="1" x14ac:dyDescent="0.25">
      <c r="B699" s="5">
        <v>5</v>
      </c>
      <c r="C699" s="15"/>
      <c r="D699" s="16"/>
      <c r="E699" s="16"/>
      <c r="F699" s="16"/>
      <c r="G699" s="16"/>
      <c r="H699" s="16"/>
      <c r="I699" s="16"/>
      <c r="J699" s="18"/>
      <c r="K699" s="18"/>
      <c r="L699" s="20"/>
      <c r="M699" s="10"/>
      <c r="N699" s="10"/>
      <c r="O699" s="10"/>
      <c r="P699" s="8"/>
      <c r="Q699" s="8"/>
      <c r="R699" s="9"/>
      <c r="S699" s="36">
        <f t="shared" ref="S699:S706" si="40">OR(M699&lt;&gt;0,N699&lt;&gt;0,O699&lt;&gt;0,P699&lt;&gt;0,Q699&lt;&gt;0,R699&lt;&gt;0)*(M699+(M699=0))*(N699+(N699=0))*(O699+(O699=0))*(P699+(P699=0))*(Q699+(Q699=0))*(R699+(R699=0))</f>
        <v>0</v>
      </c>
      <c r="T699" s="47"/>
      <c r="U699" s="47"/>
      <c r="V699" s="47"/>
    </row>
    <row r="700" spans="2:22" ht="12.9" customHeight="1" x14ac:dyDescent="0.25">
      <c r="B700" s="5">
        <v>6</v>
      </c>
      <c r="C700" s="15"/>
      <c r="D700" s="16"/>
      <c r="E700" s="16"/>
      <c r="F700" s="16"/>
      <c r="G700" s="16"/>
      <c r="H700" s="16"/>
      <c r="I700" s="16"/>
      <c r="J700" s="18"/>
      <c r="K700" s="18"/>
      <c r="L700" s="20"/>
      <c r="M700" s="10"/>
      <c r="N700" s="10"/>
      <c r="O700" s="10"/>
      <c r="P700" s="8"/>
      <c r="Q700" s="8"/>
      <c r="R700" s="9"/>
      <c r="S700" s="36">
        <f t="shared" si="40"/>
        <v>0</v>
      </c>
      <c r="T700" s="47"/>
      <c r="U700" s="47"/>
      <c r="V700" s="47"/>
    </row>
    <row r="701" spans="2:22" ht="12.9" customHeight="1" x14ac:dyDescent="0.25">
      <c r="B701" s="5">
        <v>7</v>
      </c>
      <c r="C701" s="15"/>
      <c r="D701" s="16"/>
      <c r="E701" s="16"/>
      <c r="F701" s="16"/>
      <c r="G701" s="16"/>
      <c r="H701" s="16"/>
      <c r="I701" s="16"/>
      <c r="J701" s="18"/>
      <c r="K701" s="18"/>
      <c r="L701" s="20"/>
      <c r="M701" s="10"/>
      <c r="N701" s="10"/>
      <c r="O701" s="10"/>
      <c r="P701" s="8"/>
      <c r="Q701" s="8"/>
      <c r="R701" s="9"/>
      <c r="S701" s="36">
        <f t="shared" si="40"/>
        <v>0</v>
      </c>
      <c r="T701" s="47"/>
      <c r="U701" s="47"/>
      <c r="V701" s="47"/>
    </row>
    <row r="702" spans="2:22" ht="12.9" customHeight="1" x14ac:dyDescent="0.25">
      <c r="B702" s="5">
        <v>8</v>
      </c>
      <c r="C702" s="15"/>
      <c r="D702" s="16"/>
      <c r="E702" s="16"/>
      <c r="F702" s="16"/>
      <c r="G702" s="16"/>
      <c r="H702" s="16"/>
      <c r="I702" s="16"/>
      <c r="J702" s="18"/>
      <c r="K702" s="18"/>
      <c r="L702" s="20"/>
      <c r="M702" s="10"/>
      <c r="N702" s="10"/>
      <c r="O702" s="10"/>
      <c r="P702" s="8"/>
      <c r="Q702" s="8"/>
      <c r="R702" s="9"/>
      <c r="S702" s="36">
        <f t="shared" si="40"/>
        <v>0</v>
      </c>
      <c r="T702" s="47"/>
      <c r="U702" s="47"/>
      <c r="V702" s="47"/>
    </row>
    <row r="703" spans="2:22" ht="12.9" customHeight="1" x14ac:dyDescent="0.25">
      <c r="B703" s="5">
        <v>9</v>
      </c>
      <c r="C703" s="15"/>
      <c r="D703" s="16"/>
      <c r="E703" s="16"/>
      <c r="F703" s="16"/>
      <c r="G703" s="16"/>
      <c r="H703" s="16"/>
      <c r="I703" s="16"/>
      <c r="J703" s="18"/>
      <c r="K703" s="18"/>
      <c r="L703" s="20"/>
      <c r="M703" s="10"/>
      <c r="N703" s="10"/>
      <c r="O703" s="10"/>
      <c r="P703" s="8"/>
      <c r="Q703" s="8"/>
      <c r="R703" s="9"/>
      <c r="S703" s="36">
        <f t="shared" si="40"/>
        <v>0</v>
      </c>
      <c r="T703" s="47"/>
      <c r="U703" s="47"/>
      <c r="V703" s="47"/>
    </row>
    <row r="704" spans="2:22" ht="12.9" customHeight="1" x14ac:dyDescent="0.25">
      <c r="B704" s="5">
        <v>10</v>
      </c>
      <c r="C704" s="15"/>
      <c r="D704" s="16"/>
      <c r="E704" s="16"/>
      <c r="F704" s="16"/>
      <c r="G704" s="16"/>
      <c r="H704" s="16"/>
      <c r="I704" s="16"/>
      <c r="J704" s="18"/>
      <c r="K704" s="18"/>
      <c r="L704" s="20"/>
      <c r="M704" s="10"/>
      <c r="N704" s="10"/>
      <c r="O704" s="10"/>
      <c r="P704" s="8"/>
      <c r="Q704" s="8"/>
      <c r="R704" s="9"/>
      <c r="S704" s="36">
        <f t="shared" si="40"/>
        <v>0</v>
      </c>
      <c r="T704" s="47"/>
      <c r="U704" s="47"/>
      <c r="V704" s="47"/>
    </row>
    <row r="705" spans="2:22" ht="12.9" customHeight="1" x14ac:dyDescent="0.25">
      <c r="B705" s="5">
        <v>11</v>
      </c>
      <c r="C705" s="15"/>
      <c r="D705" s="16"/>
      <c r="E705" s="16"/>
      <c r="F705" s="16"/>
      <c r="G705" s="16"/>
      <c r="H705" s="16"/>
      <c r="I705" s="16"/>
      <c r="J705" s="18"/>
      <c r="K705" s="18"/>
      <c r="L705" s="20"/>
      <c r="M705" s="10"/>
      <c r="N705" s="10"/>
      <c r="O705" s="10"/>
      <c r="P705" s="8"/>
      <c r="Q705" s="8"/>
      <c r="R705" s="9"/>
      <c r="S705" s="36">
        <f t="shared" si="40"/>
        <v>0</v>
      </c>
      <c r="T705" s="47"/>
      <c r="U705" s="47"/>
      <c r="V705" s="47"/>
    </row>
    <row r="706" spans="2:22" ht="12.9" customHeight="1" x14ac:dyDescent="0.25">
      <c r="B706" s="5">
        <v>12</v>
      </c>
      <c r="C706" s="15"/>
      <c r="D706" s="16"/>
      <c r="E706" s="16"/>
      <c r="F706" s="16"/>
      <c r="G706" s="16"/>
      <c r="H706" s="16"/>
      <c r="I706" s="16"/>
      <c r="J706" s="18"/>
      <c r="K706" s="18"/>
      <c r="L706" s="20"/>
      <c r="M706" s="10"/>
      <c r="N706" s="10"/>
      <c r="O706" s="10"/>
      <c r="P706" s="8"/>
      <c r="Q706" s="8"/>
      <c r="R706" s="9"/>
      <c r="S706" s="36">
        <f t="shared" si="40"/>
        <v>0</v>
      </c>
      <c r="T706" s="47"/>
      <c r="U706" s="47"/>
      <c r="V706" s="47"/>
    </row>
    <row r="707" spans="2:22" ht="12.9" customHeight="1" x14ac:dyDescent="0.25">
      <c r="B707" s="5">
        <v>13</v>
      </c>
      <c r="C707" s="15"/>
      <c r="D707" s="16"/>
      <c r="E707" s="16"/>
      <c r="F707" s="16"/>
      <c r="G707" s="16"/>
      <c r="H707" s="16"/>
      <c r="I707" s="16"/>
      <c r="J707" s="18"/>
      <c r="K707" s="18"/>
      <c r="L707" s="20"/>
      <c r="M707" s="10"/>
      <c r="N707" s="10"/>
      <c r="O707" s="10"/>
      <c r="P707" s="8"/>
      <c r="Q707" s="8"/>
      <c r="R707" s="9"/>
      <c r="S707" s="36">
        <f>OR(M707&lt;&gt;0,N707&lt;&gt;0,O707&lt;&gt;0,P707&lt;&gt;0,Q707&lt;&gt;0,R707&lt;&gt;0)*(M707+(M707=0))*(N707+(N707=0))*(O707+(O707=0))*(P707+(P707=0))*(Q707+(Q707=0))*(R707+(R707=0))</f>
        <v>0</v>
      </c>
      <c r="T707" s="47"/>
      <c r="U707" s="47"/>
      <c r="V707" s="47"/>
    </row>
    <row r="708" spans="2:22" ht="12.9" customHeight="1" x14ac:dyDescent="0.25">
      <c r="B708" s="5">
        <v>14</v>
      </c>
      <c r="C708" s="15"/>
      <c r="D708" s="16"/>
      <c r="E708" s="16"/>
      <c r="F708" s="16"/>
      <c r="G708" s="16"/>
      <c r="H708" s="16"/>
      <c r="I708" s="16"/>
      <c r="J708" s="18"/>
      <c r="K708" s="18"/>
      <c r="L708" s="20"/>
      <c r="M708" s="10"/>
      <c r="N708" s="10"/>
      <c r="O708" s="10"/>
      <c r="P708" s="8"/>
      <c r="Q708" s="8"/>
      <c r="R708" s="9"/>
      <c r="S708" s="36">
        <f t="shared" ref="S708:S720" si="41">OR(M708&lt;&gt;0,N708&lt;&gt;0,O708&lt;&gt;0,P708&lt;&gt;0,Q708&lt;&gt;0,R708&lt;&gt;0)*(M708+(M708=0))*(N708+(N708=0))*(O708+(O708=0))*(P708+(P708=0))*(Q708+(Q708=0))*(R708+(R708=0))</f>
        <v>0</v>
      </c>
      <c r="T708" s="47"/>
      <c r="U708" s="47"/>
      <c r="V708" s="47"/>
    </row>
    <row r="709" spans="2:22" ht="12.9" customHeight="1" x14ac:dyDescent="0.25">
      <c r="B709" s="5">
        <v>15</v>
      </c>
      <c r="C709" s="15"/>
      <c r="D709" s="16"/>
      <c r="E709" s="16"/>
      <c r="F709" s="16"/>
      <c r="G709" s="16"/>
      <c r="H709" s="16"/>
      <c r="I709" s="16"/>
      <c r="J709" s="18"/>
      <c r="K709" s="18"/>
      <c r="L709" s="20"/>
      <c r="M709" s="10"/>
      <c r="N709" s="10"/>
      <c r="O709" s="10"/>
      <c r="P709" s="8"/>
      <c r="Q709" s="8"/>
      <c r="R709" s="9"/>
      <c r="S709" s="36">
        <f t="shared" si="41"/>
        <v>0</v>
      </c>
      <c r="T709" s="47"/>
      <c r="U709" s="47"/>
      <c r="V709" s="47"/>
    </row>
    <row r="710" spans="2:22" ht="12.9" customHeight="1" x14ac:dyDescent="0.25">
      <c r="B710" s="5">
        <v>16</v>
      </c>
      <c r="C710" s="15"/>
      <c r="D710" s="16"/>
      <c r="E710" s="16"/>
      <c r="F710" s="16"/>
      <c r="G710" s="16"/>
      <c r="H710" s="16"/>
      <c r="I710" s="16"/>
      <c r="J710" s="18"/>
      <c r="K710" s="18"/>
      <c r="L710" s="20"/>
      <c r="M710" s="10"/>
      <c r="N710" s="10"/>
      <c r="O710" s="10"/>
      <c r="P710" s="8"/>
      <c r="Q710" s="8"/>
      <c r="R710" s="9"/>
      <c r="S710" s="36">
        <f t="shared" si="41"/>
        <v>0</v>
      </c>
      <c r="T710" s="47"/>
      <c r="U710" s="47"/>
      <c r="V710" s="47"/>
    </row>
    <row r="711" spans="2:22" ht="12.9" customHeight="1" x14ac:dyDescent="0.25">
      <c r="B711" s="5">
        <v>17</v>
      </c>
      <c r="C711" s="15"/>
      <c r="D711" s="16"/>
      <c r="E711" s="16"/>
      <c r="F711" s="16"/>
      <c r="G711" s="16"/>
      <c r="H711" s="16"/>
      <c r="I711" s="16"/>
      <c r="J711" s="18"/>
      <c r="K711" s="18"/>
      <c r="L711" s="20"/>
      <c r="M711" s="10"/>
      <c r="N711" s="10"/>
      <c r="O711" s="10"/>
      <c r="P711" s="8"/>
      <c r="Q711" s="8"/>
      <c r="R711" s="9"/>
      <c r="S711" s="36">
        <f t="shared" si="41"/>
        <v>0</v>
      </c>
      <c r="T711" s="47"/>
      <c r="U711" s="47"/>
      <c r="V711" s="47"/>
    </row>
    <row r="712" spans="2:22" ht="12.9" customHeight="1" x14ac:dyDescent="0.25">
      <c r="B712" s="5">
        <v>18</v>
      </c>
      <c r="C712" s="15"/>
      <c r="D712" s="16"/>
      <c r="E712" s="16"/>
      <c r="F712" s="16"/>
      <c r="G712" s="16"/>
      <c r="H712" s="16"/>
      <c r="I712" s="16"/>
      <c r="J712" s="18"/>
      <c r="K712" s="18"/>
      <c r="L712" s="20"/>
      <c r="M712" s="10"/>
      <c r="N712" s="10"/>
      <c r="O712" s="10"/>
      <c r="P712" s="8"/>
      <c r="Q712" s="8"/>
      <c r="R712" s="9"/>
      <c r="S712" s="36">
        <f t="shared" si="41"/>
        <v>0</v>
      </c>
      <c r="T712" s="47"/>
      <c r="U712" s="47"/>
      <c r="V712" s="47"/>
    </row>
    <row r="713" spans="2:22" ht="12.9" customHeight="1" x14ac:dyDescent="0.25">
      <c r="B713" s="5">
        <v>19</v>
      </c>
      <c r="C713" s="15"/>
      <c r="D713" s="16"/>
      <c r="E713" s="16"/>
      <c r="F713" s="16"/>
      <c r="G713" s="16"/>
      <c r="H713" s="16"/>
      <c r="I713" s="16"/>
      <c r="J713" s="18"/>
      <c r="K713" s="18"/>
      <c r="L713" s="20"/>
      <c r="M713" s="10"/>
      <c r="N713" s="10"/>
      <c r="O713" s="10"/>
      <c r="P713" s="8"/>
      <c r="Q713" s="8"/>
      <c r="R713" s="9"/>
      <c r="S713" s="36">
        <f t="shared" si="41"/>
        <v>0</v>
      </c>
      <c r="T713" s="47"/>
      <c r="U713" s="47"/>
      <c r="V713" s="47"/>
    </row>
    <row r="714" spans="2:22" ht="12.9" customHeight="1" x14ac:dyDescent="0.25">
      <c r="B714" s="5">
        <v>20</v>
      </c>
      <c r="C714" s="15"/>
      <c r="D714" s="16"/>
      <c r="E714" s="16"/>
      <c r="F714" s="16"/>
      <c r="G714" s="16"/>
      <c r="H714" s="16"/>
      <c r="I714" s="16"/>
      <c r="J714" s="18"/>
      <c r="K714" s="18"/>
      <c r="L714" s="20"/>
      <c r="M714" s="10"/>
      <c r="N714" s="10"/>
      <c r="O714" s="10"/>
      <c r="P714" s="8"/>
      <c r="Q714" s="8"/>
      <c r="R714" s="9"/>
      <c r="S714" s="36">
        <f t="shared" si="41"/>
        <v>0</v>
      </c>
      <c r="T714" s="47"/>
      <c r="U714" s="47"/>
      <c r="V714" s="47"/>
    </row>
    <row r="715" spans="2:22" ht="12.9" customHeight="1" x14ac:dyDescent="0.25">
      <c r="B715" s="5">
        <v>21</v>
      </c>
      <c r="C715" s="15"/>
      <c r="D715" s="16"/>
      <c r="E715" s="16"/>
      <c r="F715" s="16"/>
      <c r="G715" s="16"/>
      <c r="H715" s="16"/>
      <c r="I715" s="16"/>
      <c r="J715" s="18"/>
      <c r="K715" s="18"/>
      <c r="L715" s="20"/>
      <c r="M715" s="10"/>
      <c r="N715" s="10"/>
      <c r="O715" s="10"/>
      <c r="P715" s="8"/>
      <c r="Q715" s="8"/>
      <c r="R715" s="9"/>
      <c r="S715" s="36">
        <f t="shared" si="41"/>
        <v>0</v>
      </c>
      <c r="T715" s="47"/>
      <c r="U715" s="47"/>
      <c r="V715" s="47"/>
    </row>
    <row r="716" spans="2:22" ht="12.9" customHeight="1" x14ac:dyDescent="0.25">
      <c r="B716" s="5">
        <v>22</v>
      </c>
      <c r="C716" s="15"/>
      <c r="D716" s="16"/>
      <c r="E716" s="16"/>
      <c r="F716" s="16"/>
      <c r="G716" s="16"/>
      <c r="H716" s="16"/>
      <c r="I716" s="16"/>
      <c r="J716" s="18"/>
      <c r="K716" s="18"/>
      <c r="L716" s="20"/>
      <c r="M716" s="10"/>
      <c r="N716" s="10"/>
      <c r="O716" s="10"/>
      <c r="P716" s="8"/>
      <c r="Q716" s="8"/>
      <c r="R716" s="9"/>
      <c r="S716" s="36">
        <f t="shared" si="41"/>
        <v>0</v>
      </c>
      <c r="T716" s="47"/>
      <c r="U716" s="47"/>
      <c r="V716" s="47"/>
    </row>
    <row r="717" spans="2:22" ht="12.9" customHeight="1" x14ac:dyDescent="0.25">
      <c r="B717" s="5">
        <v>23</v>
      </c>
      <c r="C717" s="15"/>
      <c r="D717" s="16"/>
      <c r="E717" s="16"/>
      <c r="F717" s="16"/>
      <c r="G717" s="16"/>
      <c r="H717" s="16"/>
      <c r="I717" s="16"/>
      <c r="J717" s="18"/>
      <c r="K717" s="18"/>
      <c r="L717" s="20"/>
      <c r="M717" s="10"/>
      <c r="N717" s="10"/>
      <c r="O717" s="10"/>
      <c r="P717" s="8"/>
      <c r="Q717" s="8"/>
      <c r="R717" s="9"/>
      <c r="S717" s="36">
        <f t="shared" si="41"/>
        <v>0</v>
      </c>
      <c r="T717" s="47"/>
      <c r="U717" s="47"/>
      <c r="V717" s="47"/>
    </row>
    <row r="718" spans="2:22" ht="12.9" customHeight="1" x14ac:dyDescent="0.25">
      <c r="B718" s="5">
        <v>24</v>
      </c>
      <c r="C718" s="15"/>
      <c r="D718" s="16"/>
      <c r="E718" s="16"/>
      <c r="F718" s="16"/>
      <c r="G718" s="16"/>
      <c r="H718" s="16"/>
      <c r="I718" s="16"/>
      <c r="J718" s="18"/>
      <c r="K718" s="18"/>
      <c r="L718" s="20"/>
      <c r="M718" s="10"/>
      <c r="N718" s="10"/>
      <c r="O718" s="10"/>
      <c r="P718" s="8"/>
      <c r="Q718" s="8"/>
      <c r="R718" s="9"/>
      <c r="S718" s="36">
        <f t="shared" si="41"/>
        <v>0</v>
      </c>
      <c r="T718" s="47"/>
      <c r="U718" s="47"/>
      <c r="V718" s="47"/>
    </row>
    <row r="719" spans="2:22" ht="12.9" customHeight="1" x14ac:dyDescent="0.25">
      <c r="B719" s="5">
        <v>25</v>
      </c>
      <c r="C719" s="15"/>
      <c r="D719" s="16"/>
      <c r="E719" s="16"/>
      <c r="F719" s="16"/>
      <c r="G719" s="16"/>
      <c r="H719" s="16"/>
      <c r="I719" s="16"/>
      <c r="J719" s="18"/>
      <c r="K719" s="18"/>
      <c r="L719" s="20"/>
      <c r="M719" s="10"/>
      <c r="N719" s="10"/>
      <c r="O719" s="10"/>
      <c r="P719" s="8"/>
      <c r="Q719" s="8"/>
      <c r="R719" s="9"/>
      <c r="S719" s="36">
        <f t="shared" si="41"/>
        <v>0</v>
      </c>
      <c r="T719" s="47"/>
      <c r="U719" s="47"/>
      <c r="V719" s="47"/>
    </row>
    <row r="720" spans="2:22" ht="12.9" customHeight="1" x14ac:dyDescent="0.25">
      <c r="B720" s="5">
        <v>26</v>
      </c>
      <c r="C720" s="15"/>
      <c r="D720" s="16"/>
      <c r="E720" s="16"/>
      <c r="F720" s="16"/>
      <c r="G720" s="16"/>
      <c r="H720" s="16"/>
      <c r="I720" s="16"/>
      <c r="J720" s="18"/>
      <c r="K720" s="18"/>
      <c r="L720" s="20"/>
      <c r="M720" s="10"/>
      <c r="N720" s="10"/>
      <c r="O720" s="10"/>
      <c r="P720" s="8"/>
      <c r="Q720" s="8"/>
      <c r="R720" s="9"/>
      <c r="S720" s="36">
        <f t="shared" si="41"/>
        <v>0</v>
      </c>
      <c r="T720" s="47"/>
      <c r="U720" s="47"/>
      <c r="V720" s="47"/>
    </row>
    <row r="721" spans="2:22" ht="12.9" customHeight="1" x14ac:dyDescent="0.25">
      <c r="B721" s="5">
        <v>27</v>
      </c>
      <c r="C721" s="15"/>
      <c r="D721" s="16"/>
      <c r="E721" s="16"/>
      <c r="F721" s="16"/>
      <c r="G721" s="16"/>
      <c r="H721" s="16"/>
      <c r="I721" s="16"/>
      <c r="J721" s="18"/>
      <c r="K721" s="18"/>
      <c r="L721" s="20"/>
      <c r="M721" s="10"/>
      <c r="N721" s="10"/>
      <c r="O721" s="10"/>
      <c r="P721" s="8"/>
      <c r="Q721" s="8"/>
      <c r="R721" s="9"/>
      <c r="S721" s="36">
        <f>OR(M721&lt;&gt;0,N721&lt;&gt;0,O721&lt;&gt;0,P721&lt;&gt;0,Q721&lt;&gt;0,R721&lt;&gt;0)*(M721+(M721=0))*(N721+(N721=0))*(O721+(O721=0))*(P721+(P721=0))*(Q721+(Q721=0))*(R721+(R721=0))</f>
        <v>0</v>
      </c>
      <c r="T721" s="47"/>
      <c r="U721" s="47"/>
      <c r="V721" s="47"/>
    </row>
    <row r="722" spans="2:22" ht="12.9" customHeight="1" x14ac:dyDescent="0.25">
      <c r="B722" s="5">
        <v>28</v>
      </c>
      <c r="C722" s="15"/>
      <c r="D722" s="16"/>
      <c r="E722" s="16"/>
      <c r="F722" s="16"/>
      <c r="G722" s="16"/>
      <c r="H722" s="16"/>
      <c r="I722" s="16"/>
      <c r="J722" s="18"/>
      <c r="K722" s="18"/>
      <c r="L722" s="20"/>
      <c r="M722" s="10"/>
      <c r="N722" s="10"/>
      <c r="O722" s="10"/>
      <c r="P722" s="8"/>
      <c r="Q722" s="8"/>
      <c r="R722" s="9"/>
      <c r="S722" s="36">
        <f t="shared" ref="S722:S733" si="42">OR(M722&lt;&gt;0,N722&lt;&gt;0,O722&lt;&gt;0,P722&lt;&gt;0,Q722&lt;&gt;0,R722&lt;&gt;0)*(M722+(M722=0))*(N722+(N722=0))*(O722+(O722=0))*(P722+(P722=0))*(Q722+(Q722=0))*(R722+(R722=0))</f>
        <v>0</v>
      </c>
      <c r="T722" s="47"/>
      <c r="U722" s="47"/>
      <c r="V722" s="47"/>
    </row>
    <row r="723" spans="2:22" ht="12.9" customHeight="1" x14ac:dyDescent="0.25">
      <c r="B723" s="5">
        <v>29</v>
      </c>
      <c r="C723" s="15"/>
      <c r="D723" s="16"/>
      <c r="E723" s="16"/>
      <c r="F723" s="16"/>
      <c r="G723" s="16"/>
      <c r="H723" s="16"/>
      <c r="I723" s="16"/>
      <c r="J723" s="18"/>
      <c r="K723" s="18"/>
      <c r="L723" s="20"/>
      <c r="M723" s="10"/>
      <c r="N723" s="10"/>
      <c r="O723" s="10"/>
      <c r="P723" s="8"/>
      <c r="Q723" s="8"/>
      <c r="R723" s="9"/>
      <c r="S723" s="36">
        <f t="shared" si="42"/>
        <v>0</v>
      </c>
      <c r="T723" s="47"/>
      <c r="U723" s="47"/>
      <c r="V723" s="47"/>
    </row>
    <row r="724" spans="2:22" ht="12.9" customHeight="1" x14ac:dyDescent="0.25">
      <c r="B724" s="5">
        <v>30</v>
      </c>
      <c r="C724" s="15"/>
      <c r="D724" s="16"/>
      <c r="E724" s="16"/>
      <c r="F724" s="16"/>
      <c r="G724" s="16"/>
      <c r="H724" s="16"/>
      <c r="I724" s="16"/>
      <c r="J724" s="18"/>
      <c r="K724" s="18"/>
      <c r="L724" s="20"/>
      <c r="M724" s="10"/>
      <c r="N724" s="10"/>
      <c r="O724" s="10"/>
      <c r="P724" s="8"/>
      <c r="Q724" s="8"/>
      <c r="R724" s="8"/>
      <c r="S724" s="36">
        <f t="shared" si="42"/>
        <v>0</v>
      </c>
      <c r="T724" s="47"/>
      <c r="U724" s="47"/>
      <c r="V724" s="47"/>
    </row>
    <row r="725" spans="2:22" ht="12.9" customHeight="1" x14ac:dyDescent="0.25">
      <c r="B725" s="5">
        <v>31</v>
      </c>
      <c r="C725" s="15"/>
      <c r="D725" s="16"/>
      <c r="E725" s="16"/>
      <c r="F725" s="16"/>
      <c r="G725" s="16"/>
      <c r="H725" s="16"/>
      <c r="I725" s="16"/>
      <c r="J725" s="18"/>
      <c r="K725" s="18"/>
      <c r="L725" s="20"/>
      <c r="M725" s="10"/>
      <c r="N725" s="10"/>
      <c r="O725" s="10"/>
      <c r="P725" s="8"/>
      <c r="Q725" s="8"/>
      <c r="R725" s="9"/>
      <c r="S725" s="36">
        <f t="shared" si="42"/>
        <v>0</v>
      </c>
      <c r="T725" s="47"/>
      <c r="U725" s="47"/>
      <c r="V725" s="47"/>
    </row>
    <row r="726" spans="2:22" ht="12.9" customHeight="1" x14ac:dyDescent="0.25">
      <c r="B726" s="5">
        <v>32</v>
      </c>
      <c r="C726" s="15"/>
      <c r="D726" s="16"/>
      <c r="E726" s="16"/>
      <c r="F726" s="16"/>
      <c r="G726" s="16"/>
      <c r="H726" s="16"/>
      <c r="I726" s="16"/>
      <c r="J726" s="18"/>
      <c r="K726" s="18"/>
      <c r="L726" s="20"/>
      <c r="M726" s="10"/>
      <c r="N726" s="10"/>
      <c r="O726" s="10"/>
      <c r="P726" s="8"/>
      <c r="Q726" s="8"/>
      <c r="R726" s="8"/>
      <c r="S726" s="36">
        <f t="shared" si="42"/>
        <v>0</v>
      </c>
      <c r="T726" s="47"/>
      <c r="U726" s="47"/>
      <c r="V726" s="47"/>
    </row>
    <row r="727" spans="2:22" ht="12.9" customHeight="1" x14ac:dyDescent="0.25">
      <c r="B727" s="5">
        <v>33</v>
      </c>
      <c r="C727" s="15"/>
      <c r="D727" s="16"/>
      <c r="E727" s="16"/>
      <c r="F727" s="16"/>
      <c r="G727" s="16"/>
      <c r="H727" s="16"/>
      <c r="I727" s="16"/>
      <c r="J727" s="18"/>
      <c r="K727" s="18"/>
      <c r="L727" s="20"/>
      <c r="M727" s="10"/>
      <c r="N727" s="10"/>
      <c r="O727" s="10"/>
      <c r="P727" s="8"/>
      <c r="Q727" s="8"/>
      <c r="R727" s="9"/>
      <c r="S727" s="36">
        <f t="shared" si="42"/>
        <v>0</v>
      </c>
      <c r="T727" s="47"/>
      <c r="U727" s="47"/>
      <c r="V727" s="47"/>
    </row>
    <row r="728" spans="2:22" ht="12.9" customHeight="1" x14ac:dyDescent="0.25">
      <c r="B728" s="5">
        <v>34</v>
      </c>
      <c r="C728" s="15"/>
      <c r="D728" s="16"/>
      <c r="E728" s="16"/>
      <c r="F728" s="16"/>
      <c r="G728" s="16"/>
      <c r="H728" s="16"/>
      <c r="I728" s="16"/>
      <c r="J728" s="18"/>
      <c r="K728" s="18"/>
      <c r="L728" s="20"/>
      <c r="M728" s="10"/>
      <c r="N728" s="10"/>
      <c r="O728" s="10"/>
      <c r="P728" s="8"/>
      <c r="Q728" s="8"/>
      <c r="R728" s="9"/>
      <c r="S728" s="36">
        <f t="shared" si="42"/>
        <v>0</v>
      </c>
      <c r="T728" s="47"/>
      <c r="U728" s="47"/>
      <c r="V728" s="47"/>
    </row>
    <row r="729" spans="2:22" ht="12.9" customHeight="1" x14ac:dyDescent="0.25">
      <c r="B729" s="5">
        <v>35</v>
      </c>
      <c r="C729" s="15"/>
      <c r="D729" s="16"/>
      <c r="E729" s="16"/>
      <c r="F729" s="16"/>
      <c r="G729" s="16"/>
      <c r="H729" s="16"/>
      <c r="I729" s="16"/>
      <c r="J729" s="18"/>
      <c r="K729" s="18"/>
      <c r="L729" s="20"/>
      <c r="M729" s="10"/>
      <c r="N729" s="10"/>
      <c r="O729" s="10"/>
      <c r="P729" s="8"/>
      <c r="Q729" s="8"/>
      <c r="R729" s="9"/>
      <c r="S729" s="36">
        <f t="shared" si="42"/>
        <v>0</v>
      </c>
      <c r="T729" s="47"/>
      <c r="U729" s="47"/>
      <c r="V729" s="47"/>
    </row>
    <row r="730" spans="2:22" ht="12.9" customHeight="1" x14ac:dyDescent="0.25">
      <c r="B730" s="5">
        <v>36</v>
      </c>
      <c r="C730" s="15"/>
      <c r="D730" s="16"/>
      <c r="E730" s="16"/>
      <c r="F730" s="16"/>
      <c r="G730" s="16"/>
      <c r="H730" s="16"/>
      <c r="I730" s="16"/>
      <c r="J730" s="18"/>
      <c r="K730" s="18"/>
      <c r="L730" s="20"/>
      <c r="M730" s="10"/>
      <c r="N730" s="10"/>
      <c r="O730" s="10"/>
      <c r="P730" s="8"/>
      <c r="Q730" s="8"/>
      <c r="R730" s="9"/>
      <c r="S730" s="36">
        <f t="shared" si="42"/>
        <v>0</v>
      </c>
      <c r="T730" s="47"/>
      <c r="U730" s="47"/>
      <c r="V730" s="47"/>
    </row>
    <row r="731" spans="2:22" ht="12.9" customHeight="1" x14ac:dyDescent="0.25">
      <c r="B731" s="5">
        <v>37</v>
      </c>
      <c r="C731" s="15"/>
      <c r="D731" s="16"/>
      <c r="E731" s="16"/>
      <c r="F731" s="16"/>
      <c r="G731" s="16"/>
      <c r="H731" s="16"/>
      <c r="I731" s="16"/>
      <c r="J731" s="18"/>
      <c r="K731" s="18"/>
      <c r="L731" s="20"/>
      <c r="M731" s="10"/>
      <c r="N731" s="10"/>
      <c r="O731" s="10"/>
      <c r="P731" s="8"/>
      <c r="Q731" s="8"/>
      <c r="R731" s="9"/>
      <c r="S731" s="36">
        <f t="shared" si="42"/>
        <v>0</v>
      </c>
      <c r="T731" s="47"/>
      <c r="U731" s="47"/>
      <c r="V731" s="47"/>
    </row>
    <row r="732" spans="2:22" ht="12.9" customHeight="1" x14ac:dyDescent="0.25">
      <c r="B732" s="5">
        <v>38</v>
      </c>
      <c r="C732" s="15"/>
      <c r="D732" s="16"/>
      <c r="E732" s="16"/>
      <c r="F732" s="16"/>
      <c r="G732" s="16"/>
      <c r="H732" s="16"/>
      <c r="I732" s="16"/>
      <c r="J732" s="18"/>
      <c r="K732" s="18"/>
      <c r="L732" s="20"/>
      <c r="M732" s="10"/>
      <c r="N732" s="10"/>
      <c r="O732" s="10"/>
      <c r="P732" s="8"/>
      <c r="Q732" s="8"/>
      <c r="R732" s="9"/>
      <c r="S732" s="36">
        <f t="shared" si="42"/>
        <v>0</v>
      </c>
      <c r="T732" s="47"/>
      <c r="U732" s="47"/>
      <c r="V732" s="47"/>
    </row>
    <row r="733" spans="2:22" ht="12.9" customHeight="1" x14ac:dyDescent="0.25">
      <c r="B733" s="5">
        <v>39</v>
      </c>
      <c r="C733" s="15"/>
      <c r="D733" s="16"/>
      <c r="E733" s="16"/>
      <c r="F733" s="16"/>
      <c r="G733" s="16"/>
      <c r="H733" s="16"/>
      <c r="I733" s="16"/>
      <c r="J733" s="18"/>
      <c r="K733" s="18"/>
      <c r="L733" s="20"/>
      <c r="M733" s="10"/>
      <c r="N733" s="10"/>
      <c r="O733" s="10"/>
      <c r="P733" s="8"/>
      <c r="Q733" s="8"/>
      <c r="R733" s="9"/>
      <c r="S733" s="36">
        <f t="shared" si="42"/>
        <v>0</v>
      </c>
      <c r="T733" s="47"/>
      <c r="U733" s="47"/>
      <c r="V733" s="47"/>
    </row>
    <row r="734" spans="2:22" ht="12.9" customHeight="1" x14ac:dyDescent="0.25">
      <c r="B734" s="5">
        <v>40</v>
      </c>
      <c r="C734" s="15"/>
      <c r="D734" s="16"/>
      <c r="E734" s="16"/>
      <c r="F734" s="16"/>
      <c r="G734" s="16"/>
      <c r="H734" s="16"/>
      <c r="I734" s="16"/>
      <c r="J734" s="18"/>
      <c r="K734" s="18"/>
      <c r="L734" s="20"/>
      <c r="M734" s="10"/>
      <c r="N734" s="10"/>
      <c r="O734" s="10"/>
      <c r="P734" s="8"/>
      <c r="Q734" s="8"/>
      <c r="R734" s="8"/>
      <c r="S734" s="36">
        <f>OR(M734&lt;&gt;0,N734&lt;&gt;0,O734&lt;&gt;0,P734&lt;&gt;0,Q734&lt;&gt;0,R734&lt;&gt;0)*(M734+(M734=0))*(N734+(N734=0))*(O734+(O734=0))*(P734+(P734=0))*(Q734+(Q734=0))*(R734+(R734=0))</f>
        <v>0</v>
      </c>
      <c r="T734" s="47"/>
      <c r="U734" s="47"/>
      <c r="V734" s="47"/>
    </row>
    <row r="735" spans="2:22" ht="15.9" customHeight="1" x14ac:dyDescent="0.25">
      <c r="B735" s="6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 t="s">
        <v>25</v>
      </c>
      <c r="Q735" s="48"/>
      <c r="R735" s="49"/>
      <c r="S735" s="50">
        <f>ROUND(SUM(S695:S734),6)</f>
        <v>0</v>
      </c>
      <c r="T735" s="51"/>
      <c r="U735" s="51"/>
      <c r="V735" s="52"/>
    </row>
    <row r="736" spans="2:22" ht="15.9" customHeight="1" x14ac:dyDescent="0.25">
      <c r="B736" s="6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 t="s">
        <v>26</v>
      </c>
      <c r="Q736" s="48"/>
      <c r="R736" s="49"/>
      <c r="S736" s="51">
        <f>S675</f>
        <v>0</v>
      </c>
      <c r="T736" s="51"/>
      <c r="U736" s="51"/>
      <c r="V736" s="52"/>
    </row>
    <row r="737" spans="2:22" ht="18" customHeight="1" x14ac:dyDescent="0.25">
      <c r="B737" s="11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4"/>
      <c r="N737" s="54"/>
      <c r="O737" s="54"/>
      <c r="P737" s="53" t="s">
        <v>27</v>
      </c>
      <c r="Q737" s="53"/>
      <c r="R737" s="55"/>
      <c r="S737" s="56">
        <f>ROUND(S735+S736,6)</f>
        <v>0</v>
      </c>
      <c r="T737" s="57"/>
      <c r="U737" s="57"/>
      <c r="V737" s="58"/>
    </row>
    <row r="738" spans="2:22" ht="14.25" customHeight="1" x14ac:dyDescent="0.25"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</row>
    <row r="739" spans="2:22" s="4" customFormat="1" ht="15.9" customHeight="1" x14ac:dyDescent="0.25">
      <c r="B739" s="60" t="str">
        <f>B677</f>
        <v>MÜTEAHHİT</v>
      </c>
      <c r="C739" s="61"/>
      <c r="D739" s="61"/>
      <c r="E739" s="61"/>
      <c r="F739" s="61"/>
      <c r="G739" s="61"/>
      <c r="H739" s="61"/>
      <c r="I739" s="62"/>
      <c r="J739" s="60">
        <f>J677</f>
        <v>0</v>
      </c>
      <c r="K739" s="61"/>
      <c r="L739" s="61"/>
      <c r="M739" s="61"/>
      <c r="N739" s="61"/>
      <c r="O739" s="61"/>
      <c r="P739" s="62"/>
      <c r="Q739" s="60" t="str">
        <f>Q677</f>
        <v>KONTROL MÜHENDİSİ</v>
      </c>
      <c r="R739" s="61"/>
      <c r="S739" s="61"/>
      <c r="T739" s="61"/>
      <c r="U739" s="61"/>
      <c r="V739" s="62"/>
    </row>
    <row r="740" spans="2:22" s="4" customFormat="1" ht="14.1" customHeight="1" x14ac:dyDescent="0.25">
      <c r="B740" s="63">
        <f>B678</f>
        <v>0</v>
      </c>
      <c r="C740" s="64"/>
      <c r="D740" s="64"/>
      <c r="E740" s="64"/>
      <c r="F740" s="64"/>
      <c r="G740" s="64"/>
      <c r="H740" s="64"/>
      <c r="I740" s="64"/>
      <c r="J740" s="63">
        <f>J678</f>
        <v>0</v>
      </c>
      <c r="K740" s="64"/>
      <c r="L740" s="64"/>
      <c r="M740" s="64"/>
      <c r="N740" s="64"/>
      <c r="O740" s="64"/>
      <c r="P740" s="65"/>
      <c r="Q740" s="63">
        <f>Q678</f>
        <v>0</v>
      </c>
      <c r="R740" s="64"/>
      <c r="S740" s="64"/>
      <c r="T740" s="64"/>
      <c r="U740" s="64"/>
      <c r="V740" s="65"/>
    </row>
    <row r="741" spans="2:22" s="4" customFormat="1" ht="14.1" customHeight="1" x14ac:dyDescent="0.25">
      <c r="B741" s="44">
        <f>B679</f>
        <v>0</v>
      </c>
      <c r="C741" s="45"/>
      <c r="D741" s="45"/>
      <c r="E741" s="45"/>
      <c r="F741" s="45"/>
      <c r="G741" s="45"/>
      <c r="H741" s="45"/>
      <c r="I741" s="45"/>
      <c r="J741" s="44">
        <f>J679</f>
        <v>0</v>
      </c>
      <c r="K741" s="45"/>
      <c r="L741" s="45"/>
      <c r="M741" s="45"/>
      <c r="N741" s="45"/>
      <c r="O741" s="45"/>
      <c r="P741" s="46"/>
      <c r="Q741" s="44">
        <f>Q679</f>
        <v>0</v>
      </c>
      <c r="R741" s="45"/>
      <c r="S741" s="45"/>
      <c r="T741" s="45"/>
      <c r="U741" s="45"/>
      <c r="V741" s="46"/>
    </row>
    <row r="742" spans="2:22" s="4" customFormat="1" ht="14.1" customHeight="1" x14ac:dyDescent="0.25">
      <c r="B742" s="44">
        <f>B680</f>
        <v>0</v>
      </c>
      <c r="C742" s="45"/>
      <c r="D742" s="45"/>
      <c r="E742" s="45"/>
      <c r="F742" s="45"/>
      <c r="G742" s="45"/>
      <c r="H742" s="45"/>
      <c r="I742" s="45"/>
      <c r="J742" s="44">
        <f>J680</f>
        <v>0</v>
      </c>
      <c r="K742" s="45"/>
      <c r="L742" s="45"/>
      <c r="M742" s="45"/>
      <c r="N742" s="45"/>
      <c r="O742" s="45"/>
      <c r="P742" s="46"/>
      <c r="Q742" s="44">
        <f>Q680</f>
        <v>0</v>
      </c>
      <c r="R742" s="45"/>
      <c r="S742" s="45"/>
      <c r="T742" s="45"/>
      <c r="U742" s="45"/>
      <c r="V742" s="46"/>
    </row>
    <row r="743" spans="2:22" s="4" customFormat="1" ht="14.1" customHeight="1" x14ac:dyDescent="0.25">
      <c r="B743" s="38">
        <f>B681</f>
        <v>0</v>
      </c>
      <c r="C743" s="39"/>
      <c r="D743" s="39"/>
      <c r="E743" s="39"/>
      <c r="F743" s="39"/>
      <c r="G743" s="39"/>
      <c r="H743" s="39"/>
      <c r="I743" s="39"/>
      <c r="J743" s="38">
        <f>J681</f>
        <v>0</v>
      </c>
      <c r="K743" s="39"/>
      <c r="L743" s="39"/>
      <c r="M743" s="39"/>
      <c r="N743" s="39"/>
      <c r="O743" s="39"/>
      <c r="P743" s="40"/>
      <c r="Q743" s="38">
        <f>Q681</f>
        <v>0</v>
      </c>
      <c r="R743" s="39"/>
      <c r="S743" s="39"/>
      <c r="T743" s="39"/>
      <c r="U743" s="39"/>
      <c r="V743" s="40"/>
    </row>
    <row r="744" spans="2:22" s="4" customFormat="1" ht="14.1" customHeight="1" x14ac:dyDescent="0.25">
      <c r="B744" s="41"/>
      <c r="C744" s="41"/>
      <c r="D744" s="41"/>
      <c r="E744" s="41"/>
      <c r="F744" s="41"/>
      <c r="G744" s="41"/>
      <c r="H744" s="41"/>
      <c r="I744" s="41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</row>
    <row r="745" spans="2:22" ht="12" customHeight="1" x14ac:dyDescent="0.25"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</row>
    <row r="746" spans="2:22" ht="21.9" customHeight="1" x14ac:dyDescent="0.25">
      <c r="B746" s="85" t="s">
        <v>14</v>
      </c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7"/>
    </row>
    <row r="747" spans="2:22" ht="14.1" customHeight="1" x14ac:dyDescent="0.25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</row>
    <row r="748" spans="2:22" ht="14.1" customHeight="1" x14ac:dyDescent="0.25">
      <c r="B748" s="89" t="s">
        <v>11</v>
      </c>
      <c r="C748" s="90"/>
      <c r="D748" s="91"/>
      <c r="E748" s="92" t="str">
        <f>E686</f>
        <v xml:space="preserve">  </v>
      </c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17">
        <f t="shared" ref="S748:T750" si="43">S686</f>
        <v>0</v>
      </c>
      <c r="T748" s="94" t="str">
        <f t="shared" si="43"/>
        <v>Sayfa No:</v>
      </c>
      <c r="U748" s="94"/>
      <c r="V748" s="14">
        <f>V686+1</f>
        <v>13</v>
      </c>
    </row>
    <row r="749" spans="2:22" s="3" customFormat="1" ht="14.1" customHeight="1" x14ac:dyDescent="0.25">
      <c r="B749" s="95" t="s">
        <v>10</v>
      </c>
      <c r="C749" s="96"/>
      <c r="D749" s="97"/>
      <c r="E749" s="92" t="str">
        <f>E687</f>
        <v xml:space="preserve">  </v>
      </c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17">
        <f t="shared" si="43"/>
        <v>0</v>
      </c>
      <c r="T749" s="94" t="str">
        <f t="shared" si="43"/>
        <v>Hakediş No:</v>
      </c>
      <c r="U749" s="94"/>
      <c r="V749" s="14">
        <f>V687</f>
        <v>1</v>
      </c>
    </row>
    <row r="750" spans="2:22" s="3" customFormat="1" ht="14.1" customHeight="1" x14ac:dyDescent="0.25">
      <c r="B750" s="95" t="s">
        <v>9</v>
      </c>
      <c r="C750" s="96"/>
      <c r="D750" s="97"/>
      <c r="E750" s="92" t="str">
        <f>E688</f>
        <v xml:space="preserve">  </v>
      </c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12">
        <f t="shared" si="43"/>
        <v>0</v>
      </c>
      <c r="T750" s="94" t="str">
        <f t="shared" si="43"/>
        <v>Grup No:</v>
      </c>
      <c r="U750" s="94"/>
      <c r="V750" s="13">
        <f>V688</f>
        <v>1</v>
      </c>
    </row>
    <row r="751" spans="2:22" s="3" customFormat="1" ht="14.1" customHeight="1" x14ac:dyDescent="0.25">
      <c r="B751" s="96" t="s">
        <v>15</v>
      </c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</row>
    <row r="752" spans="2:22" ht="14.1" customHeight="1" x14ac:dyDescent="0.25">
      <c r="B752" s="66" t="s">
        <v>12</v>
      </c>
      <c r="C752" s="66"/>
      <c r="D752" s="66"/>
      <c r="E752" s="72">
        <f>E690</f>
        <v>0</v>
      </c>
      <c r="F752" s="73"/>
      <c r="G752" s="73"/>
      <c r="H752" s="73"/>
      <c r="I752" s="73"/>
      <c r="J752" s="73"/>
      <c r="K752" s="73"/>
      <c r="L752" s="73"/>
      <c r="M752" s="70">
        <f>M690</f>
        <v>0</v>
      </c>
      <c r="N752" s="70"/>
      <c r="O752" s="70"/>
      <c r="P752" s="70">
        <f>P690</f>
        <v>0</v>
      </c>
      <c r="Q752" s="70"/>
      <c r="R752" s="70"/>
      <c r="S752" s="33">
        <f>S690</f>
        <v>0</v>
      </c>
      <c r="T752" s="70">
        <f>T690</f>
        <v>0</v>
      </c>
      <c r="U752" s="70"/>
      <c r="V752" s="71"/>
    </row>
    <row r="753" spans="2:22" ht="14.1" customHeight="1" x14ac:dyDescent="0.25">
      <c r="B753" s="66" t="s">
        <v>13</v>
      </c>
      <c r="C753" s="66"/>
      <c r="D753" s="66"/>
      <c r="E753" s="67">
        <f>E691</f>
        <v>0</v>
      </c>
      <c r="F753" s="68"/>
      <c r="G753" s="68"/>
      <c r="H753" s="68"/>
      <c r="I753" s="68"/>
      <c r="J753" s="68"/>
      <c r="K753" s="68"/>
      <c r="L753" s="68"/>
      <c r="M753" s="69">
        <f>M691</f>
        <v>0</v>
      </c>
      <c r="N753" s="69"/>
      <c r="O753" s="69"/>
      <c r="P753" s="69">
        <f>P691</f>
        <v>0</v>
      </c>
      <c r="Q753" s="69"/>
      <c r="R753" s="69"/>
      <c r="S753" s="35">
        <f>S691</f>
        <v>0</v>
      </c>
      <c r="T753" s="70">
        <f>T691</f>
        <v>0</v>
      </c>
      <c r="U753" s="70"/>
      <c r="V753" s="71"/>
    </row>
    <row r="754" spans="2:22" ht="14.1" customHeight="1" x14ac:dyDescent="0.25">
      <c r="B754" s="66" t="s">
        <v>2</v>
      </c>
      <c r="C754" s="66"/>
      <c r="D754" s="66"/>
      <c r="E754" s="72">
        <f>E692</f>
        <v>0</v>
      </c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34" t="s">
        <v>24</v>
      </c>
      <c r="T754" s="74" t="str">
        <f>T692</f>
        <v>Birimi :</v>
      </c>
      <c r="U754" s="75"/>
      <c r="V754" s="5">
        <f>V692</f>
        <v>0</v>
      </c>
    </row>
    <row r="755" spans="2:22" ht="15.9" customHeight="1" x14ac:dyDescent="0.25">
      <c r="B755" s="76" t="s">
        <v>21</v>
      </c>
      <c r="C755" s="70" t="s">
        <v>8</v>
      </c>
      <c r="D755" s="70"/>
      <c r="E755" s="70"/>
      <c r="F755" s="70"/>
      <c r="G755" s="70"/>
      <c r="H755" s="70"/>
      <c r="I755" s="70"/>
      <c r="J755" s="70"/>
      <c r="K755" s="70"/>
      <c r="L755" s="71"/>
      <c r="M755" s="78" t="s">
        <v>19</v>
      </c>
      <c r="N755" s="70"/>
      <c r="O755" s="71"/>
      <c r="P755" s="78" t="s">
        <v>22</v>
      </c>
      <c r="Q755" s="70"/>
      <c r="R755" s="71"/>
      <c r="S755" s="70" t="s">
        <v>20</v>
      </c>
      <c r="T755" s="70"/>
      <c r="U755" s="70"/>
      <c r="V755" s="71"/>
    </row>
    <row r="756" spans="2:22" ht="15.9" customHeight="1" thickBot="1" x14ac:dyDescent="0.3">
      <c r="B756" s="77"/>
      <c r="C756" s="79" t="s">
        <v>3</v>
      </c>
      <c r="D756" s="80"/>
      <c r="E756" s="80"/>
      <c r="F756" s="80"/>
      <c r="G756" s="80"/>
      <c r="H756" s="80"/>
      <c r="I756" s="80"/>
      <c r="J756" s="80"/>
      <c r="K756" s="80"/>
      <c r="L756" s="81"/>
      <c r="M756" s="29" t="s">
        <v>16</v>
      </c>
      <c r="N756" s="30" t="s">
        <v>17</v>
      </c>
      <c r="O756" s="30" t="s">
        <v>18</v>
      </c>
      <c r="P756" s="29" t="s">
        <v>4</v>
      </c>
      <c r="Q756" s="31" t="s">
        <v>5</v>
      </c>
      <c r="R756" s="30" t="s">
        <v>30</v>
      </c>
      <c r="S756" s="32" t="s">
        <v>6</v>
      </c>
      <c r="T756" s="82" t="s">
        <v>7</v>
      </c>
      <c r="U756" s="83"/>
      <c r="V756" s="84"/>
    </row>
    <row r="757" spans="2:22" ht="12.9" customHeight="1" x14ac:dyDescent="0.25">
      <c r="B757" s="5">
        <v>1</v>
      </c>
      <c r="C757" s="19" t="s">
        <v>28</v>
      </c>
      <c r="D757" s="16"/>
      <c r="E757" s="16"/>
      <c r="F757" s="16"/>
      <c r="G757" s="16"/>
      <c r="H757" s="16"/>
      <c r="I757" s="18"/>
      <c r="J757" s="18" t="s">
        <v>28</v>
      </c>
      <c r="K757" s="18"/>
      <c r="L757" s="20"/>
      <c r="M757" s="10"/>
      <c r="N757" s="10"/>
      <c r="O757" s="10"/>
      <c r="P757" s="8"/>
      <c r="Q757" s="8"/>
      <c r="R757" s="9"/>
      <c r="S757" s="36">
        <f>OR(M757&lt;&gt;0,N757&lt;&gt;0,O757&lt;&gt;0,P757&lt;&gt;0,Q757&lt;&gt;0,R757&lt;&gt;0)*(M757+(M757=0))*(N757+(N757=0))*(O757+(O757=0))*(P757+(P757=0))*(Q757+(Q757=0))*(R757+(R757=0))</f>
        <v>0</v>
      </c>
      <c r="T757" s="47"/>
      <c r="U757" s="47"/>
      <c r="V757" s="47"/>
    </row>
    <row r="758" spans="2:22" ht="12.9" customHeight="1" x14ac:dyDescent="0.25">
      <c r="B758" s="5">
        <v>2</v>
      </c>
      <c r="C758" s="15"/>
      <c r="D758" s="16"/>
      <c r="E758" s="16"/>
      <c r="F758" s="16"/>
      <c r="G758" s="16"/>
      <c r="H758" s="16"/>
      <c r="I758" s="16"/>
      <c r="J758" s="18"/>
      <c r="K758" s="18"/>
      <c r="L758" s="20"/>
      <c r="M758" s="10"/>
      <c r="N758" s="10"/>
      <c r="O758" s="10"/>
      <c r="P758" s="8"/>
      <c r="Q758" s="8"/>
      <c r="R758" s="9"/>
      <c r="S758" s="36">
        <f>OR(M758&lt;&gt;0,N758&lt;&gt;0,O758&lt;&gt;0,P758&lt;&gt;0,Q758&lt;&gt;0,R758&lt;&gt;0)*(M758+(M758=0))*(N758+(N758=0))*(O758+(O758=0))*(P758+(P758=0))*(Q758+(Q758=0))*(R758+(R758=0))</f>
        <v>0</v>
      </c>
      <c r="T758" s="47"/>
      <c r="U758" s="47"/>
      <c r="V758" s="47"/>
    </row>
    <row r="759" spans="2:22" ht="12.9" customHeight="1" x14ac:dyDescent="0.25">
      <c r="B759" s="5">
        <v>3</v>
      </c>
      <c r="C759" s="15"/>
      <c r="D759" s="16"/>
      <c r="E759" s="16"/>
      <c r="F759" s="16"/>
      <c r="G759" s="16"/>
      <c r="H759" s="16"/>
      <c r="I759" s="16"/>
      <c r="J759" s="18"/>
      <c r="K759" s="18"/>
      <c r="L759" s="20"/>
      <c r="M759" s="10"/>
      <c r="N759" s="10"/>
      <c r="O759" s="10"/>
      <c r="P759" s="8"/>
      <c r="Q759" s="8"/>
      <c r="R759" s="9"/>
      <c r="S759" s="36">
        <f>OR(M759&lt;&gt;0,N759&lt;&gt;0,O759&lt;&gt;0,P759&lt;&gt;0,Q759&lt;&gt;0,R759&lt;&gt;0)*(M759+(M759=0))*(N759+(N759=0))*(O759+(O759=0))*(P759+(P759=0))*(Q759+(Q759=0))*(R759+(R759=0))</f>
        <v>0</v>
      </c>
      <c r="T759" s="47"/>
      <c r="U759" s="47"/>
      <c r="V759" s="47"/>
    </row>
    <row r="760" spans="2:22" ht="12.9" customHeight="1" x14ac:dyDescent="0.25">
      <c r="B760" s="5">
        <v>4</v>
      </c>
      <c r="C760" s="15"/>
      <c r="D760" s="16"/>
      <c r="E760" s="16"/>
      <c r="F760" s="16"/>
      <c r="G760" s="16"/>
      <c r="H760" s="16"/>
      <c r="I760" s="16"/>
      <c r="J760" s="18"/>
      <c r="K760" s="18"/>
      <c r="L760" s="20"/>
      <c r="M760" s="10"/>
      <c r="N760" s="10"/>
      <c r="O760" s="10"/>
      <c r="P760" s="8"/>
      <c r="Q760" s="8"/>
      <c r="R760" s="9"/>
      <c r="S760" s="36">
        <f>OR(M760&lt;&gt;0,N760&lt;&gt;0,O760&lt;&gt;0,P760&lt;&gt;0,Q760&lt;&gt;0,R760&lt;&gt;0)*(M760+(M760=0))*(N760+(N760=0))*(O760+(O760=0))*(P760+(P760=0))*(Q760+(Q760=0))*(R760+(R760=0))</f>
        <v>0</v>
      </c>
      <c r="T760" s="47"/>
      <c r="U760" s="47"/>
      <c r="V760" s="47"/>
    </row>
    <row r="761" spans="2:22" ht="12.9" customHeight="1" x14ac:dyDescent="0.25">
      <c r="B761" s="5">
        <v>5</v>
      </c>
      <c r="C761" s="15"/>
      <c r="D761" s="16"/>
      <c r="E761" s="16"/>
      <c r="F761" s="16"/>
      <c r="G761" s="16"/>
      <c r="H761" s="16"/>
      <c r="I761" s="16"/>
      <c r="J761" s="18"/>
      <c r="K761" s="18"/>
      <c r="L761" s="20"/>
      <c r="M761" s="10"/>
      <c r="N761" s="10"/>
      <c r="O761" s="10"/>
      <c r="P761" s="8"/>
      <c r="Q761" s="8"/>
      <c r="R761" s="9"/>
      <c r="S761" s="36">
        <f t="shared" ref="S761:S768" si="44">OR(M761&lt;&gt;0,N761&lt;&gt;0,O761&lt;&gt;0,P761&lt;&gt;0,Q761&lt;&gt;0,R761&lt;&gt;0)*(M761+(M761=0))*(N761+(N761=0))*(O761+(O761=0))*(P761+(P761=0))*(Q761+(Q761=0))*(R761+(R761=0))</f>
        <v>0</v>
      </c>
      <c r="T761" s="47"/>
      <c r="U761" s="47"/>
      <c r="V761" s="47"/>
    </row>
    <row r="762" spans="2:22" ht="12.9" customHeight="1" x14ac:dyDescent="0.25">
      <c r="B762" s="5">
        <v>6</v>
      </c>
      <c r="C762" s="15"/>
      <c r="D762" s="16"/>
      <c r="E762" s="16"/>
      <c r="F762" s="16"/>
      <c r="G762" s="16"/>
      <c r="H762" s="16"/>
      <c r="I762" s="16"/>
      <c r="J762" s="18"/>
      <c r="K762" s="18"/>
      <c r="L762" s="20"/>
      <c r="M762" s="10"/>
      <c r="N762" s="10"/>
      <c r="O762" s="10"/>
      <c r="P762" s="8"/>
      <c r="Q762" s="8"/>
      <c r="R762" s="9"/>
      <c r="S762" s="36">
        <f t="shared" si="44"/>
        <v>0</v>
      </c>
      <c r="T762" s="47"/>
      <c r="U762" s="47"/>
      <c r="V762" s="47"/>
    </row>
    <row r="763" spans="2:22" ht="12.9" customHeight="1" x14ac:dyDescent="0.25">
      <c r="B763" s="5">
        <v>7</v>
      </c>
      <c r="C763" s="15"/>
      <c r="D763" s="16"/>
      <c r="E763" s="16"/>
      <c r="F763" s="16"/>
      <c r="G763" s="16"/>
      <c r="H763" s="16"/>
      <c r="I763" s="16"/>
      <c r="J763" s="18"/>
      <c r="K763" s="18"/>
      <c r="L763" s="20"/>
      <c r="M763" s="10"/>
      <c r="N763" s="10"/>
      <c r="O763" s="10"/>
      <c r="P763" s="8"/>
      <c r="Q763" s="8"/>
      <c r="R763" s="9"/>
      <c r="S763" s="36">
        <f t="shared" si="44"/>
        <v>0</v>
      </c>
      <c r="T763" s="47"/>
      <c r="U763" s="47"/>
      <c r="V763" s="47"/>
    </row>
    <row r="764" spans="2:22" ht="12.9" customHeight="1" x14ac:dyDescent="0.25">
      <c r="B764" s="5">
        <v>8</v>
      </c>
      <c r="C764" s="15"/>
      <c r="D764" s="16"/>
      <c r="E764" s="16"/>
      <c r="F764" s="16"/>
      <c r="G764" s="16"/>
      <c r="H764" s="16"/>
      <c r="I764" s="16"/>
      <c r="J764" s="18"/>
      <c r="K764" s="18"/>
      <c r="L764" s="20"/>
      <c r="M764" s="10"/>
      <c r="N764" s="10"/>
      <c r="O764" s="10"/>
      <c r="P764" s="8"/>
      <c r="Q764" s="8"/>
      <c r="R764" s="9"/>
      <c r="S764" s="36">
        <f t="shared" si="44"/>
        <v>0</v>
      </c>
      <c r="T764" s="47"/>
      <c r="U764" s="47"/>
      <c r="V764" s="47"/>
    </row>
    <row r="765" spans="2:22" ht="12.9" customHeight="1" x14ac:dyDescent="0.25">
      <c r="B765" s="5">
        <v>9</v>
      </c>
      <c r="C765" s="15"/>
      <c r="D765" s="16"/>
      <c r="E765" s="16"/>
      <c r="F765" s="16"/>
      <c r="G765" s="16"/>
      <c r="H765" s="16"/>
      <c r="I765" s="16"/>
      <c r="J765" s="18"/>
      <c r="K765" s="18"/>
      <c r="L765" s="20"/>
      <c r="M765" s="10"/>
      <c r="N765" s="10"/>
      <c r="O765" s="10"/>
      <c r="P765" s="8"/>
      <c r="Q765" s="8"/>
      <c r="R765" s="9"/>
      <c r="S765" s="36">
        <f t="shared" si="44"/>
        <v>0</v>
      </c>
      <c r="T765" s="47"/>
      <c r="U765" s="47"/>
      <c r="V765" s="47"/>
    </row>
    <row r="766" spans="2:22" ht="12.9" customHeight="1" x14ac:dyDescent="0.25">
      <c r="B766" s="5">
        <v>10</v>
      </c>
      <c r="C766" s="15"/>
      <c r="D766" s="16"/>
      <c r="E766" s="16"/>
      <c r="F766" s="16"/>
      <c r="G766" s="16"/>
      <c r="H766" s="16"/>
      <c r="I766" s="16"/>
      <c r="J766" s="18"/>
      <c r="K766" s="18"/>
      <c r="L766" s="20"/>
      <c r="M766" s="10"/>
      <c r="N766" s="10"/>
      <c r="O766" s="10"/>
      <c r="P766" s="8"/>
      <c r="Q766" s="8"/>
      <c r="R766" s="9"/>
      <c r="S766" s="36">
        <f t="shared" si="44"/>
        <v>0</v>
      </c>
      <c r="T766" s="47"/>
      <c r="U766" s="47"/>
      <c r="V766" s="47"/>
    </row>
    <row r="767" spans="2:22" ht="12.9" customHeight="1" x14ac:dyDescent="0.25">
      <c r="B767" s="5">
        <v>11</v>
      </c>
      <c r="C767" s="15"/>
      <c r="D767" s="16"/>
      <c r="E767" s="16"/>
      <c r="F767" s="16"/>
      <c r="G767" s="16"/>
      <c r="H767" s="16"/>
      <c r="I767" s="16"/>
      <c r="J767" s="18"/>
      <c r="K767" s="18"/>
      <c r="L767" s="20"/>
      <c r="M767" s="10"/>
      <c r="N767" s="10"/>
      <c r="O767" s="10"/>
      <c r="P767" s="8"/>
      <c r="Q767" s="8"/>
      <c r="R767" s="9"/>
      <c r="S767" s="36">
        <f t="shared" si="44"/>
        <v>0</v>
      </c>
      <c r="T767" s="47"/>
      <c r="U767" s="47"/>
      <c r="V767" s="47"/>
    </row>
    <row r="768" spans="2:22" ht="12.9" customHeight="1" x14ac:dyDescent="0.25">
      <c r="B768" s="5">
        <v>12</v>
      </c>
      <c r="C768" s="15"/>
      <c r="D768" s="16"/>
      <c r="E768" s="16"/>
      <c r="F768" s="16"/>
      <c r="G768" s="16"/>
      <c r="H768" s="16"/>
      <c r="I768" s="16"/>
      <c r="J768" s="18"/>
      <c r="K768" s="18"/>
      <c r="L768" s="20"/>
      <c r="M768" s="10"/>
      <c r="N768" s="10"/>
      <c r="O768" s="10"/>
      <c r="P768" s="8"/>
      <c r="Q768" s="8"/>
      <c r="R768" s="9"/>
      <c r="S768" s="36">
        <f t="shared" si="44"/>
        <v>0</v>
      </c>
      <c r="T768" s="47"/>
      <c r="U768" s="47"/>
      <c r="V768" s="47"/>
    </row>
    <row r="769" spans="2:22" ht="12.9" customHeight="1" x14ac:dyDescent="0.25">
      <c r="B769" s="5">
        <v>13</v>
      </c>
      <c r="C769" s="15"/>
      <c r="D769" s="16"/>
      <c r="E769" s="16"/>
      <c r="F769" s="16"/>
      <c r="G769" s="16"/>
      <c r="H769" s="16"/>
      <c r="I769" s="16"/>
      <c r="J769" s="18"/>
      <c r="K769" s="18"/>
      <c r="L769" s="20"/>
      <c r="M769" s="10"/>
      <c r="N769" s="10"/>
      <c r="O769" s="10"/>
      <c r="P769" s="8"/>
      <c r="Q769" s="8"/>
      <c r="R769" s="9"/>
      <c r="S769" s="36">
        <f>OR(M769&lt;&gt;0,N769&lt;&gt;0,O769&lt;&gt;0,P769&lt;&gt;0,Q769&lt;&gt;0,R769&lt;&gt;0)*(M769+(M769=0))*(N769+(N769=0))*(O769+(O769=0))*(P769+(P769=0))*(Q769+(Q769=0))*(R769+(R769=0))</f>
        <v>0</v>
      </c>
      <c r="T769" s="47"/>
      <c r="U769" s="47"/>
      <c r="V769" s="47"/>
    </row>
    <row r="770" spans="2:22" ht="12.9" customHeight="1" x14ac:dyDescent="0.25">
      <c r="B770" s="5">
        <v>14</v>
      </c>
      <c r="C770" s="15"/>
      <c r="D770" s="16"/>
      <c r="E770" s="16"/>
      <c r="F770" s="16"/>
      <c r="G770" s="16"/>
      <c r="H770" s="16"/>
      <c r="I770" s="16"/>
      <c r="J770" s="18"/>
      <c r="K770" s="18"/>
      <c r="L770" s="20"/>
      <c r="M770" s="10"/>
      <c r="N770" s="10"/>
      <c r="O770" s="10"/>
      <c r="P770" s="8"/>
      <c r="Q770" s="8"/>
      <c r="R770" s="9"/>
      <c r="S770" s="36">
        <f t="shared" ref="S770:S782" si="45">OR(M770&lt;&gt;0,N770&lt;&gt;0,O770&lt;&gt;0,P770&lt;&gt;0,Q770&lt;&gt;0,R770&lt;&gt;0)*(M770+(M770=0))*(N770+(N770=0))*(O770+(O770=0))*(P770+(P770=0))*(Q770+(Q770=0))*(R770+(R770=0))</f>
        <v>0</v>
      </c>
      <c r="T770" s="47"/>
      <c r="U770" s="47"/>
      <c r="V770" s="47"/>
    </row>
    <row r="771" spans="2:22" ht="12.9" customHeight="1" x14ac:dyDescent="0.25">
      <c r="B771" s="5">
        <v>15</v>
      </c>
      <c r="C771" s="15"/>
      <c r="D771" s="16"/>
      <c r="E771" s="16"/>
      <c r="F771" s="16"/>
      <c r="G771" s="16"/>
      <c r="H771" s="16"/>
      <c r="I771" s="16"/>
      <c r="J771" s="18"/>
      <c r="K771" s="18"/>
      <c r="L771" s="20"/>
      <c r="M771" s="10"/>
      <c r="N771" s="10"/>
      <c r="O771" s="10"/>
      <c r="P771" s="8"/>
      <c r="Q771" s="8"/>
      <c r="R771" s="9"/>
      <c r="S771" s="36">
        <f t="shared" si="45"/>
        <v>0</v>
      </c>
      <c r="T771" s="47"/>
      <c r="U771" s="47"/>
      <c r="V771" s="47"/>
    </row>
    <row r="772" spans="2:22" ht="12.9" customHeight="1" x14ac:dyDescent="0.25">
      <c r="B772" s="5">
        <v>16</v>
      </c>
      <c r="C772" s="15"/>
      <c r="D772" s="16"/>
      <c r="E772" s="16"/>
      <c r="F772" s="16"/>
      <c r="G772" s="16"/>
      <c r="H772" s="16"/>
      <c r="I772" s="16"/>
      <c r="J772" s="18"/>
      <c r="K772" s="18"/>
      <c r="L772" s="20"/>
      <c r="M772" s="10"/>
      <c r="N772" s="10"/>
      <c r="O772" s="10"/>
      <c r="P772" s="8"/>
      <c r="Q772" s="8"/>
      <c r="R772" s="9"/>
      <c r="S772" s="36">
        <f t="shared" si="45"/>
        <v>0</v>
      </c>
      <c r="T772" s="47"/>
      <c r="U772" s="47"/>
      <c r="V772" s="47"/>
    </row>
    <row r="773" spans="2:22" ht="12.9" customHeight="1" x14ac:dyDescent="0.25">
      <c r="B773" s="5">
        <v>17</v>
      </c>
      <c r="C773" s="15"/>
      <c r="D773" s="16"/>
      <c r="E773" s="16"/>
      <c r="F773" s="16"/>
      <c r="G773" s="16"/>
      <c r="H773" s="16"/>
      <c r="I773" s="16"/>
      <c r="J773" s="18"/>
      <c r="K773" s="18"/>
      <c r="L773" s="20"/>
      <c r="M773" s="10"/>
      <c r="N773" s="10"/>
      <c r="O773" s="10"/>
      <c r="P773" s="8"/>
      <c r="Q773" s="8"/>
      <c r="R773" s="9"/>
      <c r="S773" s="36">
        <f t="shared" si="45"/>
        <v>0</v>
      </c>
      <c r="T773" s="47"/>
      <c r="U773" s="47"/>
      <c r="V773" s="47"/>
    </row>
    <row r="774" spans="2:22" ht="12.9" customHeight="1" x14ac:dyDescent="0.25">
      <c r="B774" s="5">
        <v>18</v>
      </c>
      <c r="C774" s="15"/>
      <c r="D774" s="16"/>
      <c r="E774" s="16"/>
      <c r="F774" s="16"/>
      <c r="G774" s="16"/>
      <c r="H774" s="16"/>
      <c r="I774" s="16"/>
      <c r="J774" s="18"/>
      <c r="K774" s="18"/>
      <c r="L774" s="20"/>
      <c r="M774" s="10"/>
      <c r="N774" s="10"/>
      <c r="O774" s="10"/>
      <c r="P774" s="8"/>
      <c r="Q774" s="8"/>
      <c r="R774" s="9"/>
      <c r="S774" s="36">
        <f t="shared" si="45"/>
        <v>0</v>
      </c>
      <c r="T774" s="47"/>
      <c r="U774" s="47"/>
      <c r="V774" s="47"/>
    </row>
    <row r="775" spans="2:22" ht="12.9" customHeight="1" x14ac:dyDescent="0.25">
      <c r="B775" s="5">
        <v>19</v>
      </c>
      <c r="C775" s="15"/>
      <c r="D775" s="16"/>
      <c r="E775" s="16"/>
      <c r="F775" s="16"/>
      <c r="G775" s="16"/>
      <c r="H775" s="16"/>
      <c r="I775" s="16"/>
      <c r="J775" s="18"/>
      <c r="K775" s="18"/>
      <c r="L775" s="20"/>
      <c r="M775" s="10"/>
      <c r="N775" s="10"/>
      <c r="O775" s="10"/>
      <c r="P775" s="8"/>
      <c r="Q775" s="8"/>
      <c r="R775" s="9"/>
      <c r="S775" s="36">
        <f t="shared" si="45"/>
        <v>0</v>
      </c>
      <c r="T775" s="47"/>
      <c r="U775" s="47"/>
      <c r="V775" s="47"/>
    </row>
    <row r="776" spans="2:22" ht="12.9" customHeight="1" x14ac:dyDescent="0.25">
      <c r="B776" s="5">
        <v>20</v>
      </c>
      <c r="C776" s="15"/>
      <c r="D776" s="16"/>
      <c r="E776" s="16"/>
      <c r="F776" s="16"/>
      <c r="G776" s="16"/>
      <c r="H776" s="16"/>
      <c r="I776" s="16"/>
      <c r="J776" s="18"/>
      <c r="K776" s="18"/>
      <c r="L776" s="20"/>
      <c r="M776" s="10"/>
      <c r="N776" s="10"/>
      <c r="O776" s="10"/>
      <c r="P776" s="8"/>
      <c r="Q776" s="8"/>
      <c r="R776" s="9"/>
      <c r="S776" s="36">
        <f t="shared" si="45"/>
        <v>0</v>
      </c>
      <c r="T776" s="47"/>
      <c r="U776" s="47"/>
      <c r="V776" s="47"/>
    </row>
    <row r="777" spans="2:22" ht="12.9" customHeight="1" x14ac:dyDescent="0.25">
      <c r="B777" s="5">
        <v>21</v>
      </c>
      <c r="C777" s="15"/>
      <c r="D777" s="16"/>
      <c r="E777" s="16"/>
      <c r="F777" s="16"/>
      <c r="G777" s="16"/>
      <c r="H777" s="16"/>
      <c r="I777" s="16"/>
      <c r="J777" s="18"/>
      <c r="K777" s="18"/>
      <c r="L777" s="20"/>
      <c r="M777" s="10"/>
      <c r="N777" s="10"/>
      <c r="O777" s="10"/>
      <c r="P777" s="8"/>
      <c r="Q777" s="8"/>
      <c r="R777" s="9"/>
      <c r="S777" s="36">
        <f t="shared" si="45"/>
        <v>0</v>
      </c>
      <c r="T777" s="47"/>
      <c r="U777" s="47"/>
      <c r="V777" s="47"/>
    </row>
    <row r="778" spans="2:22" ht="12.9" customHeight="1" x14ac:dyDescent="0.25">
      <c r="B778" s="5">
        <v>22</v>
      </c>
      <c r="C778" s="15"/>
      <c r="D778" s="16"/>
      <c r="E778" s="16"/>
      <c r="F778" s="16"/>
      <c r="G778" s="16"/>
      <c r="H778" s="16"/>
      <c r="I778" s="16"/>
      <c r="J778" s="18"/>
      <c r="K778" s="18"/>
      <c r="L778" s="20"/>
      <c r="M778" s="10"/>
      <c r="N778" s="10"/>
      <c r="O778" s="10"/>
      <c r="P778" s="8"/>
      <c r="Q778" s="8"/>
      <c r="R778" s="9"/>
      <c r="S778" s="36">
        <f t="shared" si="45"/>
        <v>0</v>
      </c>
      <c r="T778" s="47"/>
      <c r="U778" s="47"/>
      <c r="V778" s="47"/>
    </row>
    <row r="779" spans="2:22" ht="12.9" customHeight="1" x14ac:dyDescent="0.25">
      <c r="B779" s="5">
        <v>23</v>
      </c>
      <c r="C779" s="15"/>
      <c r="D779" s="16"/>
      <c r="E779" s="16"/>
      <c r="F779" s="16"/>
      <c r="G779" s="16"/>
      <c r="H779" s="16"/>
      <c r="I779" s="16"/>
      <c r="J779" s="18"/>
      <c r="K779" s="18"/>
      <c r="L779" s="20"/>
      <c r="M779" s="10"/>
      <c r="N779" s="10"/>
      <c r="O779" s="10"/>
      <c r="P779" s="8"/>
      <c r="Q779" s="8"/>
      <c r="R779" s="9"/>
      <c r="S779" s="36">
        <f t="shared" si="45"/>
        <v>0</v>
      </c>
      <c r="T779" s="47"/>
      <c r="U779" s="47"/>
      <c r="V779" s="47"/>
    </row>
    <row r="780" spans="2:22" ht="12.9" customHeight="1" x14ac:dyDescent="0.25">
      <c r="B780" s="5">
        <v>24</v>
      </c>
      <c r="C780" s="15"/>
      <c r="D780" s="16"/>
      <c r="E780" s="16"/>
      <c r="F780" s="16"/>
      <c r="G780" s="16"/>
      <c r="H780" s="16"/>
      <c r="I780" s="16"/>
      <c r="J780" s="18"/>
      <c r="K780" s="18"/>
      <c r="L780" s="20"/>
      <c r="M780" s="10"/>
      <c r="N780" s="10"/>
      <c r="O780" s="10"/>
      <c r="P780" s="8"/>
      <c r="Q780" s="8"/>
      <c r="R780" s="9"/>
      <c r="S780" s="36">
        <f t="shared" si="45"/>
        <v>0</v>
      </c>
      <c r="T780" s="47"/>
      <c r="U780" s="47"/>
      <c r="V780" s="47"/>
    </row>
    <row r="781" spans="2:22" ht="12.9" customHeight="1" x14ac:dyDescent="0.25">
      <c r="B781" s="5">
        <v>25</v>
      </c>
      <c r="C781" s="15"/>
      <c r="D781" s="16"/>
      <c r="E781" s="16"/>
      <c r="F781" s="16"/>
      <c r="G781" s="16"/>
      <c r="H781" s="16"/>
      <c r="I781" s="16"/>
      <c r="J781" s="18"/>
      <c r="K781" s="18"/>
      <c r="L781" s="20"/>
      <c r="M781" s="10"/>
      <c r="N781" s="10"/>
      <c r="O781" s="10"/>
      <c r="P781" s="8"/>
      <c r="Q781" s="8"/>
      <c r="R781" s="9"/>
      <c r="S781" s="36">
        <f t="shared" si="45"/>
        <v>0</v>
      </c>
      <c r="T781" s="47"/>
      <c r="U781" s="47"/>
      <c r="V781" s="47"/>
    </row>
    <row r="782" spans="2:22" ht="12.9" customHeight="1" x14ac:dyDescent="0.25">
      <c r="B782" s="5">
        <v>26</v>
      </c>
      <c r="C782" s="15"/>
      <c r="D782" s="16"/>
      <c r="E782" s="16"/>
      <c r="F782" s="16"/>
      <c r="G782" s="16"/>
      <c r="H782" s="16"/>
      <c r="I782" s="16"/>
      <c r="J782" s="18"/>
      <c r="K782" s="18"/>
      <c r="L782" s="20"/>
      <c r="M782" s="10"/>
      <c r="N782" s="10"/>
      <c r="O782" s="10"/>
      <c r="P782" s="8"/>
      <c r="Q782" s="8"/>
      <c r="R782" s="9"/>
      <c r="S782" s="36">
        <f t="shared" si="45"/>
        <v>0</v>
      </c>
      <c r="T782" s="47"/>
      <c r="U782" s="47"/>
      <c r="V782" s="47"/>
    </row>
    <row r="783" spans="2:22" ht="12.9" customHeight="1" x14ac:dyDescent="0.25">
      <c r="B783" s="5">
        <v>27</v>
      </c>
      <c r="C783" s="15"/>
      <c r="D783" s="16"/>
      <c r="E783" s="16"/>
      <c r="F783" s="16"/>
      <c r="G783" s="16"/>
      <c r="H783" s="16"/>
      <c r="I783" s="16"/>
      <c r="J783" s="18"/>
      <c r="K783" s="18"/>
      <c r="L783" s="20"/>
      <c r="M783" s="10"/>
      <c r="N783" s="10"/>
      <c r="O783" s="10"/>
      <c r="P783" s="8"/>
      <c r="Q783" s="8"/>
      <c r="R783" s="9"/>
      <c r="S783" s="36">
        <f>OR(M783&lt;&gt;0,N783&lt;&gt;0,O783&lt;&gt;0,P783&lt;&gt;0,Q783&lt;&gt;0,R783&lt;&gt;0)*(M783+(M783=0))*(N783+(N783=0))*(O783+(O783=0))*(P783+(P783=0))*(Q783+(Q783=0))*(R783+(R783=0))</f>
        <v>0</v>
      </c>
      <c r="T783" s="47"/>
      <c r="U783" s="47"/>
      <c r="V783" s="47"/>
    </row>
    <row r="784" spans="2:22" ht="12.9" customHeight="1" x14ac:dyDescent="0.25">
      <c r="B784" s="5">
        <v>28</v>
      </c>
      <c r="C784" s="15"/>
      <c r="D784" s="16"/>
      <c r="E784" s="16"/>
      <c r="F784" s="16"/>
      <c r="G784" s="16"/>
      <c r="H784" s="16"/>
      <c r="I784" s="16"/>
      <c r="J784" s="18"/>
      <c r="K784" s="18"/>
      <c r="L784" s="20"/>
      <c r="M784" s="10"/>
      <c r="N784" s="10"/>
      <c r="O784" s="10"/>
      <c r="P784" s="8"/>
      <c r="Q784" s="8"/>
      <c r="R784" s="9"/>
      <c r="S784" s="36">
        <f t="shared" ref="S784:S795" si="46">OR(M784&lt;&gt;0,N784&lt;&gt;0,O784&lt;&gt;0,P784&lt;&gt;0,Q784&lt;&gt;0,R784&lt;&gt;0)*(M784+(M784=0))*(N784+(N784=0))*(O784+(O784=0))*(P784+(P784=0))*(Q784+(Q784=0))*(R784+(R784=0))</f>
        <v>0</v>
      </c>
      <c r="T784" s="47"/>
      <c r="U784" s="47"/>
      <c r="V784" s="47"/>
    </row>
    <row r="785" spans="2:22" ht="12.9" customHeight="1" x14ac:dyDescent="0.25">
      <c r="B785" s="5">
        <v>29</v>
      </c>
      <c r="C785" s="15"/>
      <c r="D785" s="16"/>
      <c r="E785" s="16"/>
      <c r="F785" s="16"/>
      <c r="G785" s="16"/>
      <c r="H785" s="16"/>
      <c r="I785" s="16"/>
      <c r="J785" s="18"/>
      <c r="K785" s="18"/>
      <c r="L785" s="20"/>
      <c r="M785" s="10"/>
      <c r="N785" s="10"/>
      <c r="O785" s="10"/>
      <c r="P785" s="8"/>
      <c r="Q785" s="8"/>
      <c r="R785" s="9"/>
      <c r="S785" s="36">
        <f t="shared" si="46"/>
        <v>0</v>
      </c>
      <c r="T785" s="47"/>
      <c r="U785" s="47"/>
      <c r="V785" s="47"/>
    </row>
    <row r="786" spans="2:22" ht="12.9" customHeight="1" x14ac:dyDescent="0.25">
      <c r="B786" s="5">
        <v>30</v>
      </c>
      <c r="C786" s="15"/>
      <c r="D786" s="16"/>
      <c r="E786" s="16"/>
      <c r="F786" s="16"/>
      <c r="G786" s="16"/>
      <c r="H786" s="16"/>
      <c r="I786" s="16"/>
      <c r="J786" s="18"/>
      <c r="K786" s="18"/>
      <c r="L786" s="20"/>
      <c r="M786" s="10"/>
      <c r="N786" s="10"/>
      <c r="O786" s="10"/>
      <c r="P786" s="8"/>
      <c r="Q786" s="8"/>
      <c r="R786" s="8"/>
      <c r="S786" s="36">
        <f t="shared" si="46"/>
        <v>0</v>
      </c>
      <c r="T786" s="47"/>
      <c r="U786" s="47"/>
      <c r="V786" s="47"/>
    </row>
    <row r="787" spans="2:22" ht="12.9" customHeight="1" x14ac:dyDescent="0.25">
      <c r="B787" s="5">
        <v>31</v>
      </c>
      <c r="C787" s="15"/>
      <c r="D787" s="16"/>
      <c r="E787" s="16"/>
      <c r="F787" s="16"/>
      <c r="G787" s="16"/>
      <c r="H787" s="16"/>
      <c r="I787" s="16"/>
      <c r="J787" s="18"/>
      <c r="K787" s="18"/>
      <c r="L787" s="20"/>
      <c r="M787" s="10"/>
      <c r="N787" s="10"/>
      <c r="O787" s="10"/>
      <c r="P787" s="8"/>
      <c r="Q787" s="8"/>
      <c r="R787" s="9"/>
      <c r="S787" s="36">
        <f t="shared" si="46"/>
        <v>0</v>
      </c>
      <c r="T787" s="47"/>
      <c r="U787" s="47"/>
      <c r="V787" s="47"/>
    </row>
    <row r="788" spans="2:22" ht="12.9" customHeight="1" x14ac:dyDescent="0.25">
      <c r="B788" s="5">
        <v>32</v>
      </c>
      <c r="C788" s="15"/>
      <c r="D788" s="16"/>
      <c r="E788" s="16"/>
      <c r="F788" s="16"/>
      <c r="G788" s="16"/>
      <c r="H788" s="16"/>
      <c r="I788" s="16"/>
      <c r="J788" s="18"/>
      <c r="K788" s="18"/>
      <c r="L788" s="20"/>
      <c r="M788" s="10"/>
      <c r="N788" s="10"/>
      <c r="O788" s="10"/>
      <c r="P788" s="8"/>
      <c r="Q788" s="8"/>
      <c r="R788" s="8"/>
      <c r="S788" s="36">
        <f t="shared" si="46"/>
        <v>0</v>
      </c>
      <c r="T788" s="47"/>
      <c r="U788" s="47"/>
      <c r="V788" s="47"/>
    </row>
    <row r="789" spans="2:22" ht="12.9" customHeight="1" x14ac:dyDescent="0.25">
      <c r="B789" s="5">
        <v>33</v>
      </c>
      <c r="C789" s="15"/>
      <c r="D789" s="16"/>
      <c r="E789" s="16"/>
      <c r="F789" s="16"/>
      <c r="G789" s="16"/>
      <c r="H789" s="16"/>
      <c r="I789" s="16"/>
      <c r="J789" s="18"/>
      <c r="K789" s="18"/>
      <c r="L789" s="20"/>
      <c r="M789" s="10"/>
      <c r="N789" s="10"/>
      <c r="O789" s="10"/>
      <c r="P789" s="8"/>
      <c r="Q789" s="8"/>
      <c r="R789" s="9"/>
      <c r="S789" s="36">
        <f t="shared" si="46"/>
        <v>0</v>
      </c>
      <c r="T789" s="47"/>
      <c r="U789" s="47"/>
      <c r="V789" s="47"/>
    </row>
    <row r="790" spans="2:22" ht="12.9" customHeight="1" x14ac:dyDescent="0.25">
      <c r="B790" s="5">
        <v>34</v>
      </c>
      <c r="C790" s="15"/>
      <c r="D790" s="16"/>
      <c r="E790" s="16"/>
      <c r="F790" s="16"/>
      <c r="G790" s="16"/>
      <c r="H790" s="16"/>
      <c r="I790" s="16"/>
      <c r="J790" s="18"/>
      <c r="K790" s="18"/>
      <c r="L790" s="20"/>
      <c r="M790" s="10"/>
      <c r="N790" s="10"/>
      <c r="O790" s="10"/>
      <c r="P790" s="8"/>
      <c r="Q790" s="8"/>
      <c r="R790" s="9"/>
      <c r="S790" s="36">
        <f t="shared" si="46"/>
        <v>0</v>
      </c>
      <c r="T790" s="47"/>
      <c r="U790" s="47"/>
      <c r="V790" s="47"/>
    </row>
    <row r="791" spans="2:22" ht="12.9" customHeight="1" x14ac:dyDescent="0.25">
      <c r="B791" s="5">
        <v>35</v>
      </c>
      <c r="C791" s="15"/>
      <c r="D791" s="16"/>
      <c r="E791" s="16"/>
      <c r="F791" s="16"/>
      <c r="G791" s="16"/>
      <c r="H791" s="16"/>
      <c r="I791" s="16"/>
      <c r="J791" s="18"/>
      <c r="K791" s="18"/>
      <c r="L791" s="20"/>
      <c r="M791" s="10"/>
      <c r="N791" s="10"/>
      <c r="O791" s="10"/>
      <c r="P791" s="8"/>
      <c r="Q791" s="8"/>
      <c r="R791" s="9"/>
      <c r="S791" s="36">
        <f t="shared" si="46"/>
        <v>0</v>
      </c>
      <c r="T791" s="47"/>
      <c r="U791" s="47"/>
      <c r="V791" s="47"/>
    </row>
    <row r="792" spans="2:22" ht="12.9" customHeight="1" x14ac:dyDescent="0.25">
      <c r="B792" s="5">
        <v>36</v>
      </c>
      <c r="C792" s="15"/>
      <c r="D792" s="16"/>
      <c r="E792" s="16"/>
      <c r="F792" s="16"/>
      <c r="G792" s="16"/>
      <c r="H792" s="16"/>
      <c r="I792" s="16"/>
      <c r="J792" s="18"/>
      <c r="K792" s="18"/>
      <c r="L792" s="20"/>
      <c r="M792" s="10"/>
      <c r="N792" s="10"/>
      <c r="O792" s="10"/>
      <c r="P792" s="8"/>
      <c r="Q792" s="8"/>
      <c r="R792" s="9"/>
      <c r="S792" s="36">
        <f t="shared" si="46"/>
        <v>0</v>
      </c>
      <c r="T792" s="47"/>
      <c r="U792" s="47"/>
      <c r="V792" s="47"/>
    </row>
    <row r="793" spans="2:22" ht="12.9" customHeight="1" x14ac:dyDescent="0.25">
      <c r="B793" s="5">
        <v>37</v>
      </c>
      <c r="C793" s="15"/>
      <c r="D793" s="16"/>
      <c r="E793" s="16"/>
      <c r="F793" s="16"/>
      <c r="G793" s="16"/>
      <c r="H793" s="16"/>
      <c r="I793" s="16"/>
      <c r="J793" s="18"/>
      <c r="K793" s="18"/>
      <c r="L793" s="20"/>
      <c r="M793" s="10"/>
      <c r="N793" s="10"/>
      <c r="O793" s="10"/>
      <c r="P793" s="8"/>
      <c r="Q793" s="8"/>
      <c r="R793" s="9"/>
      <c r="S793" s="36">
        <f t="shared" si="46"/>
        <v>0</v>
      </c>
      <c r="T793" s="47"/>
      <c r="U793" s="47"/>
      <c r="V793" s="47"/>
    </row>
    <row r="794" spans="2:22" ht="12.9" customHeight="1" x14ac:dyDescent="0.25">
      <c r="B794" s="5">
        <v>38</v>
      </c>
      <c r="C794" s="15"/>
      <c r="D794" s="16"/>
      <c r="E794" s="16"/>
      <c r="F794" s="16"/>
      <c r="G794" s="16"/>
      <c r="H794" s="16"/>
      <c r="I794" s="16"/>
      <c r="J794" s="18"/>
      <c r="K794" s="18"/>
      <c r="L794" s="20"/>
      <c r="M794" s="10"/>
      <c r="N794" s="10"/>
      <c r="O794" s="10"/>
      <c r="P794" s="8"/>
      <c r="Q794" s="8"/>
      <c r="R794" s="9"/>
      <c r="S794" s="36">
        <f t="shared" si="46"/>
        <v>0</v>
      </c>
      <c r="T794" s="47"/>
      <c r="U794" s="47"/>
      <c r="V794" s="47"/>
    </row>
    <row r="795" spans="2:22" ht="12.9" customHeight="1" x14ac:dyDescent="0.25">
      <c r="B795" s="5">
        <v>39</v>
      </c>
      <c r="C795" s="15"/>
      <c r="D795" s="16"/>
      <c r="E795" s="16"/>
      <c r="F795" s="16"/>
      <c r="G795" s="16"/>
      <c r="H795" s="16"/>
      <c r="I795" s="16"/>
      <c r="J795" s="18"/>
      <c r="K795" s="18"/>
      <c r="L795" s="20"/>
      <c r="M795" s="10"/>
      <c r="N795" s="10"/>
      <c r="O795" s="10"/>
      <c r="P795" s="8"/>
      <c r="Q795" s="8"/>
      <c r="R795" s="9"/>
      <c r="S795" s="36">
        <f t="shared" si="46"/>
        <v>0</v>
      </c>
      <c r="T795" s="47"/>
      <c r="U795" s="47"/>
      <c r="V795" s="47"/>
    </row>
    <row r="796" spans="2:22" ht="12.9" customHeight="1" x14ac:dyDescent="0.25">
      <c r="B796" s="5">
        <v>40</v>
      </c>
      <c r="C796" s="15"/>
      <c r="D796" s="16"/>
      <c r="E796" s="16"/>
      <c r="F796" s="16"/>
      <c r="G796" s="16"/>
      <c r="H796" s="16"/>
      <c r="I796" s="16"/>
      <c r="J796" s="18"/>
      <c r="K796" s="18"/>
      <c r="L796" s="20"/>
      <c r="M796" s="10"/>
      <c r="N796" s="10"/>
      <c r="O796" s="10"/>
      <c r="P796" s="8"/>
      <c r="Q796" s="8"/>
      <c r="R796" s="8"/>
      <c r="S796" s="36">
        <f>OR(M796&lt;&gt;0,N796&lt;&gt;0,O796&lt;&gt;0,P796&lt;&gt;0,Q796&lt;&gt;0,R796&lt;&gt;0)*(M796+(M796=0))*(N796+(N796=0))*(O796+(O796=0))*(P796+(P796=0))*(Q796+(Q796=0))*(R796+(R796=0))</f>
        <v>0</v>
      </c>
      <c r="T796" s="47"/>
      <c r="U796" s="47"/>
      <c r="V796" s="47"/>
    </row>
    <row r="797" spans="2:22" ht="15.9" customHeight="1" x14ac:dyDescent="0.25">
      <c r="B797" s="6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 t="s">
        <v>25</v>
      </c>
      <c r="Q797" s="48"/>
      <c r="R797" s="49"/>
      <c r="S797" s="50">
        <f>ROUND(SUM(S757:S796),6)</f>
        <v>0</v>
      </c>
      <c r="T797" s="51"/>
      <c r="U797" s="51"/>
      <c r="V797" s="52"/>
    </row>
    <row r="798" spans="2:22" ht="15.9" customHeight="1" x14ac:dyDescent="0.25">
      <c r="B798" s="6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 t="s">
        <v>26</v>
      </c>
      <c r="Q798" s="48"/>
      <c r="R798" s="49"/>
      <c r="S798" s="51">
        <f>S737</f>
        <v>0</v>
      </c>
      <c r="T798" s="51"/>
      <c r="U798" s="51"/>
      <c r="V798" s="52"/>
    </row>
    <row r="799" spans="2:22" ht="18" customHeight="1" x14ac:dyDescent="0.25">
      <c r="B799" s="11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4"/>
      <c r="N799" s="54"/>
      <c r="O799" s="54"/>
      <c r="P799" s="53" t="s">
        <v>27</v>
      </c>
      <c r="Q799" s="53"/>
      <c r="R799" s="55"/>
      <c r="S799" s="56">
        <f>ROUND(S797+S798,6)</f>
        <v>0</v>
      </c>
      <c r="T799" s="57"/>
      <c r="U799" s="57"/>
      <c r="V799" s="58"/>
    </row>
    <row r="800" spans="2:22" ht="14.25" customHeight="1" x14ac:dyDescent="0.25"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</row>
    <row r="801" spans="2:22" s="4" customFormat="1" ht="15.9" customHeight="1" x14ac:dyDescent="0.25">
      <c r="B801" s="60" t="str">
        <f>B739</f>
        <v>MÜTEAHHİT</v>
      </c>
      <c r="C801" s="61"/>
      <c r="D801" s="61"/>
      <c r="E801" s="61"/>
      <c r="F801" s="61"/>
      <c r="G801" s="61"/>
      <c r="H801" s="61"/>
      <c r="I801" s="62"/>
      <c r="J801" s="60">
        <f>J739</f>
        <v>0</v>
      </c>
      <c r="K801" s="61"/>
      <c r="L801" s="61"/>
      <c r="M801" s="61"/>
      <c r="N801" s="61"/>
      <c r="O801" s="61"/>
      <c r="P801" s="62"/>
      <c r="Q801" s="60" t="str">
        <f>Q739</f>
        <v>KONTROL MÜHENDİSİ</v>
      </c>
      <c r="R801" s="61"/>
      <c r="S801" s="61"/>
      <c r="T801" s="61"/>
      <c r="U801" s="61"/>
      <c r="V801" s="62"/>
    </row>
    <row r="802" spans="2:22" s="4" customFormat="1" ht="14.1" customHeight="1" x14ac:dyDescent="0.25">
      <c r="B802" s="63">
        <f>B740</f>
        <v>0</v>
      </c>
      <c r="C802" s="64"/>
      <c r="D802" s="64"/>
      <c r="E802" s="64"/>
      <c r="F802" s="64"/>
      <c r="G802" s="64"/>
      <c r="H802" s="64"/>
      <c r="I802" s="64"/>
      <c r="J802" s="63">
        <f>J740</f>
        <v>0</v>
      </c>
      <c r="K802" s="64"/>
      <c r="L802" s="64"/>
      <c r="M802" s="64"/>
      <c r="N802" s="64"/>
      <c r="O802" s="64"/>
      <c r="P802" s="65"/>
      <c r="Q802" s="63">
        <f>Q740</f>
        <v>0</v>
      </c>
      <c r="R802" s="64"/>
      <c r="S802" s="64"/>
      <c r="T802" s="64"/>
      <c r="U802" s="64"/>
      <c r="V802" s="65"/>
    </row>
    <row r="803" spans="2:22" s="4" customFormat="1" ht="14.1" customHeight="1" x14ac:dyDescent="0.25">
      <c r="B803" s="44">
        <f>B741</f>
        <v>0</v>
      </c>
      <c r="C803" s="45"/>
      <c r="D803" s="45"/>
      <c r="E803" s="45"/>
      <c r="F803" s="45"/>
      <c r="G803" s="45"/>
      <c r="H803" s="45"/>
      <c r="I803" s="45"/>
      <c r="J803" s="44">
        <f>J741</f>
        <v>0</v>
      </c>
      <c r="K803" s="45"/>
      <c r="L803" s="45"/>
      <c r="M803" s="45"/>
      <c r="N803" s="45"/>
      <c r="O803" s="45"/>
      <c r="P803" s="46"/>
      <c r="Q803" s="44">
        <f>Q741</f>
        <v>0</v>
      </c>
      <c r="R803" s="45"/>
      <c r="S803" s="45"/>
      <c r="T803" s="45"/>
      <c r="U803" s="45"/>
      <c r="V803" s="46"/>
    </row>
    <row r="804" spans="2:22" s="4" customFormat="1" ht="14.1" customHeight="1" x14ac:dyDescent="0.25">
      <c r="B804" s="44">
        <f>B742</f>
        <v>0</v>
      </c>
      <c r="C804" s="45"/>
      <c r="D804" s="45"/>
      <c r="E804" s="45"/>
      <c r="F804" s="45"/>
      <c r="G804" s="45"/>
      <c r="H804" s="45"/>
      <c r="I804" s="45"/>
      <c r="J804" s="44">
        <f>J742</f>
        <v>0</v>
      </c>
      <c r="K804" s="45"/>
      <c r="L804" s="45"/>
      <c r="M804" s="45"/>
      <c r="N804" s="45"/>
      <c r="O804" s="45"/>
      <c r="P804" s="46"/>
      <c r="Q804" s="44">
        <f>Q742</f>
        <v>0</v>
      </c>
      <c r="R804" s="45"/>
      <c r="S804" s="45"/>
      <c r="T804" s="45"/>
      <c r="U804" s="45"/>
      <c r="V804" s="46"/>
    </row>
    <row r="805" spans="2:22" s="4" customFormat="1" ht="14.1" customHeight="1" x14ac:dyDescent="0.25">
      <c r="B805" s="38">
        <f>B743</f>
        <v>0</v>
      </c>
      <c r="C805" s="39"/>
      <c r="D805" s="39"/>
      <c r="E805" s="39"/>
      <c r="F805" s="39"/>
      <c r="G805" s="39"/>
      <c r="H805" s="39"/>
      <c r="I805" s="39"/>
      <c r="J805" s="38">
        <f>J743</f>
        <v>0</v>
      </c>
      <c r="K805" s="39"/>
      <c r="L805" s="39"/>
      <c r="M805" s="39"/>
      <c r="N805" s="39"/>
      <c r="O805" s="39"/>
      <c r="P805" s="40"/>
      <c r="Q805" s="38">
        <f>Q743</f>
        <v>0</v>
      </c>
      <c r="R805" s="39"/>
      <c r="S805" s="39"/>
      <c r="T805" s="39"/>
      <c r="U805" s="39"/>
      <c r="V805" s="40"/>
    </row>
    <row r="806" spans="2:22" s="4" customFormat="1" ht="14.1" customHeight="1" x14ac:dyDescent="0.25">
      <c r="B806" s="41"/>
      <c r="C806" s="41"/>
      <c r="D806" s="41"/>
      <c r="E806" s="41"/>
      <c r="F806" s="41"/>
      <c r="G806" s="41"/>
      <c r="H806" s="41"/>
      <c r="I806" s="41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</row>
    <row r="807" spans="2:22" ht="12" customHeight="1" x14ac:dyDescent="0.25"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</row>
    <row r="808" spans="2:22" ht="21.9" customHeight="1" x14ac:dyDescent="0.25">
      <c r="B808" s="85" t="s">
        <v>14</v>
      </c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7"/>
    </row>
    <row r="809" spans="2:22" ht="14.1" customHeight="1" x14ac:dyDescent="0.25"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</row>
    <row r="810" spans="2:22" ht="14.1" customHeight="1" x14ac:dyDescent="0.25">
      <c r="B810" s="89" t="s">
        <v>11</v>
      </c>
      <c r="C810" s="90"/>
      <c r="D810" s="91"/>
      <c r="E810" s="92" t="str">
        <f>E748</f>
        <v xml:space="preserve">  </v>
      </c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17">
        <f t="shared" ref="S810:T812" si="47">S748</f>
        <v>0</v>
      </c>
      <c r="T810" s="94" t="str">
        <f t="shared" si="47"/>
        <v>Sayfa No:</v>
      </c>
      <c r="U810" s="94"/>
      <c r="V810" s="14">
        <f>V748+1</f>
        <v>14</v>
      </c>
    </row>
    <row r="811" spans="2:22" s="3" customFormat="1" ht="14.1" customHeight="1" x14ac:dyDescent="0.25">
      <c r="B811" s="95" t="s">
        <v>10</v>
      </c>
      <c r="C811" s="96"/>
      <c r="D811" s="97"/>
      <c r="E811" s="92" t="str">
        <f>E749</f>
        <v xml:space="preserve">  </v>
      </c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17">
        <f t="shared" si="47"/>
        <v>0</v>
      </c>
      <c r="T811" s="94" t="str">
        <f t="shared" si="47"/>
        <v>Hakediş No:</v>
      </c>
      <c r="U811" s="94"/>
      <c r="V811" s="14">
        <f>V749</f>
        <v>1</v>
      </c>
    </row>
    <row r="812" spans="2:22" s="3" customFormat="1" ht="14.1" customHeight="1" x14ac:dyDescent="0.25">
      <c r="B812" s="95" t="s">
        <v>9</v>
      </c>
      <c r="C812" s="96"/>
      <c r="D812" s="97"/>
      <c r="E812" s="92" t="str">
        <f>E750</f>
        <v xml:space="preserve">  </v>
      </c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12">
        <f t="shared" si="47"/>
        <v>0</v>
      </c>
      <c r="T812" s="94" t="str">
        <f t="shared" si="47"/>
        <v>Grup No:</v>
      </c>
      <c r="U812" s="94"/>
      <c r="V812" s="13">
        <f>V750</f>
        <v>1</v>
      </c>
    </row>
    <row r="813" spans="2:22" s="3" customFormat="1" ht="14.1" customHeight="1" x14ac:dyDescent="0.25">
      <c r="B813" s="96" t="s">
        <v>15</v>
      </c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</row>
    <row r="814" spans="2:22" ht="14.1" customHeight="1" x14ac:dyDescent="0.25">
      <c r="B814" s="66" t="s">
        <v>12</v>
      </c>
      <c r="C814" s="66"/>
      <c r="D814" s="66"/>
      <c r="E814" s="72">
        <f>E752</f>
        <v>0</v>
      </c>
      <c r="F814" s="73"/>
      <c r="G814" s="73"/>
      <c r="H814" s="73"/>
      <c r="I814" s="73"/>
      <c r="J814" s="73"/>
      <c r="K814" s="73"/>
      <c r="L814" s="73"/>
      <c r="M814" s="70">
        <f>M752</f>
        <v>0</v>
      </c>
      <c r="N814" s="70"/>
      <c r="O814" s="70"/>
      <c r="P814" s="70">
        <f>P752</f>
        <v>0</v>
      </c>
      <c r="Q814" s="70"/>
      <c r="R814" s="70"/>
      <c r="S814" s="33">
        <f>S752</f>
        <v>0</v>
      </c>
      <c r="T814" s="70">
        <f>T752</f>
        <v>0</v>
      </c>
      <c r="U814" s="70"/>
      <c r="V814" s="71"/>
    </row>
    <row r="815" spans="2:22" ht="14.1" customHeight="1" x14ac:dyDescent="0.25">
      <c r="B815" s="66" t="s">
        <v>13</v>
      </c>
      <c r="C815" s="66"/>
      <c r="D815" s="66"/>
      <c r="E815" s="67">
        <f>E753</f>
        <v>0</v>
      </c>
      <c r="F815" s="68"/>
      <c r="G815" s="68"/>
      <c r="H815" s="68"/>
      <c r="I815" s="68"/>
      <c r="J815" s="68"/>
      <c r="K815" s="68"/>
      <c r="L815" s="68"/>
      <c r="M815" s="69">
        <f>M753</f>
        <v>0</v>
      </c>
      <c r="N815" s="69"/>
      <c r="O815" s="69"/>
      <c r="P815" s="69">
        <f>P753</f>
        <v>0</v>
      </c>
      <c r="Q815" s="69"/>
      <c r="R815" s="69"/>
      <c r="S815" s="35">
        <f>S753</f>
        <v>0</v>
      </c>
      <c r="T815" s="70">
        <f>T753</f>
        <v>0</v>
      </c>
      <c r="U815" s="70"/>
      <c r="V815" s="71"/>
    </row>
    <row r="816" spans="2:22" ht="14.1" customHeight="1" x14ac:dyDescent="0.25">
      <c r="B816" s="66" t="s">
        <v>2</v>
      </c>
      <c r="C816" s="66"/>
      <c r="D816" s="66"/>
      <c r="E816" s="72">
        <f>E754</f>
        <v>0</v>
      </c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34" t="s">
        <v>24</v>
      </c>
      <c r="T816" s="74" t="str">
        <f>T754</f>
        <v>Birimi :</v>
      </c>
      <c r="U816" s="75"/>
      <c r="V816" s="5">
        <f>V754</f>
        <v>0</v>
      </c>
    </row>
    <row r="817" spans="2:22" ht="15.9" customHeight="1" x14ac:dyDescent="0.25">
      <c r="B817" s="76" t="s">
        <v>21</v>
      </c>
      <c r="C817" s="70" t="s">
        <v>8</v>
      </c>
      <c r="D817" s="70"/>
      <c r="E817" s="70"/>
      <c r="F817" s="70"/>
      <c r="G817" s="70"/>
      <c r="H817" s="70"/>
      <c r="I817" s="70"/>
      <c r="J817" s="70"/>
      <c r="K817" s="70"/>
      <c r="L817" s="71"/>
      <c r="M817" s="78" t="s">
        <v>19</v>
      </c>
      <c r="N817" s="70"/>
      <c r="O817" s="71"/>
      <c r="P817" s="78" t="s">
        <v>22</v>
      </c>
      <c r="Q817" s="70"/>
      <c r="R817" s="71"/>
      <c r="S817" s="70" t="s">
        <v>20</v>
      </c>
      <c r="T817" s="70"/>
      <c r="U817" s="70"/>
      <c r="V817" s="71"/>
    </row>
    <row r="818" spans="2:22" ht="15.9" customHeight="1" thickBot="1" x14ac:dyDescent="0.3">
      <c r="B818" s="77"/>
      <c r="C818" s="79" t="s">
        <v>3</v>
      </c>
      <c r="D818" s="80"/>
      <c r="E818" s="80"/>
      <c r="F818" s="80"/>
      <c r="G818" s="80"/>
      <c r="H818" s="80"/>
      <c r="I818" s="80"/>
      <c r="J818" s="80"/>
      <c r="K818" s="80"/>
      <c r="L818" s="81"/>
      <c r="M818" s="29" t="s">
        <v>16</v>
      </c>
      <c r="N818" s="30" t="s">
        <v>17</v>
      </c>
      <c r="O818" s="30" t="s">
        <v>18</v>
      </c>
      <c r="P818" s="29" t="s">
        <v>4</v>
      </c>
      <c r="Q818" s="31" t="s">
        <v>5</v>
      </c>
      <c r="R818" s="30" t="s">
        <v>30</v>
      </c>
      <c r="S818" s="32" t="s">
        <v>6</v>
      </c>
      <c r="T818" s="82" t="s">
        <v>7</v>
      </c>
      <c r="U818" s="83"/>
      <c r="V818" s="84"/>
    </row>
    <row r="819" spans="2:22" ht="12.9" customHeight="1" x14ac:dyDescent="0.25">
      <c r="B819" s="5">
        <v>1</v>
      </c>
      <c r="C819" s="19" t="s">
        <v>28</v>
      </c>
      <c r="D819" s="16"/>
      <c r="E819" s="16"/>
      <c r="F819" s="16"/>
      <c r="G819" s="16"/>
      <c r="H819" s="16"/>
      <c r="I819" s="18"/>
      <c r="J819" s="18" t="s">
        <v>28</v>
      </c>
      <c r="K819" s="18"/>
      <c r="L819" s="20"/>
      <c r="M819" s="10"/>
      <c r="N819" s="10"/>
      <c r="O819" s="10"/>
      <c r="P819" s="8"/>
      <c r="Q819" s="8"/>
      <c r="R819" s="9"/>
      <c r="S819" s="36">
        <f>OR(M819&lt;&gt;0,N819&lt;&gt;0,O819&lt;&gt;0,P819&lt;&gt;0,Q819&lt;&gt;0,R819&lt;&gt;0)*(M819+(M819=0))*(N819+(N819=0))*(O819+(O819=0))*(P819+(P819=0))*(Q819+(Q819=0))*(R819+(R819=0))</f>
        <v>0</v>
      </c>
      <c r="T819" s="47"/>
      <c r="U819" s="47"/>
      <c r="V819" s="47"/>
    </row>
    <row r="820" spans="2:22" ht="12.9" customHeight="1" x14ac:dyDescent="0.25">
      <c r="B820" s="5">
        <v>2</v>
      </c>
      <c r="C820" s="15"/>
      <c r="D820" s="16"/>
      <c r="E820" s="16"/>
      <c r="F820" s="16"/>
      <c r="G820" s="16"/>
      <c r="H820" s="16"/>
      <c r="I820" s="16"/>
      <c r="J820" s="18"/>
      <c r="K820" s="18"/>
      <c r="L820" s="20"/>
      <c r="M820" s="10"/>
      <c r="N820" s="10"/>
      <c r="O820" s="10"/>
      <c r="P820" s="8"/>
      <c r="Q820" s="8"/>
      <c r="R820" s="9"/>
      <c r="S820" s="36">
        <f>OR(M820&lt;&gt;0,N820&lt;&gt;0,O820&lt;&gt;0,P820&lt;&gt;0,Q820&lt;&gt;0,R820&lt;&gt;0)*(M820+(M820=0))*(N820+(N820=0))*(O820+(O820=0))*(P820+(P820=0))*(Q820+(Q820=0))*(R820+(R820=0))</f>
        <v>0</v>
      </c>
      <c r="T820" s="47"/>
      <c r="U820" s="47"/>
      <c r="V820" s="47"/>
    </row>
    <row r="821" spans="2:22" ht="12.9" customHeight="1" x14ac:dyDescent="0.25">
      <c r="B821" s="5">
        <v>3</v>
      </c>
      <c r="C821" s="15"/>
      <c r="D821" s="16"/>
      <c r="E821" s="16"/>
      <c r="F821" s="16"/>
      <c r="G821" s="16"/>
      <c r="H821" s="16"/>
      <c r="I821" s="16"/>
      <c r="J821" s="18"/>
      <c r="K821" s="18"/>
      <c r="L821" s="20"/>
      <c r="M821" s="10"/>
      <c r="N821" s="10"/>
      <c r="O821" s="10"/>
      <c r="P821" s="8"/>
      <c r="Q821" s="8"/>
      <c r="R821" s="9"/>
      <c r="S821" s="36">
        <f>OR(M821&lt;&gt;0,N821&lt;&gt;0,O821&lt;&gt;0,P821&lt;&gt;0,Q821&lt;&gt;0,R821&lt;&gt;0)*(M821+(M821=0))*(N821+(N821=0))*(O821+(O821=0))*(P821+(P821=0))*(Q821+(Q821=0))*(R821+(R821=0))</f>
        <v>0</v>
      </c>
      <c r="T821" s="47"/>
      <c r="U821" s="47"/>
      <c r="V821" s="47"/>
    </row>
    <row r="822" spans="2:22" ht="12.9" customHeight="1" x14ac:dyDescent="0.25">
      <c r="B822" s="5">
        <v>4</v>
      </c>
      <c r="C822" s="15"/>
      <c r="D822" s="16"/>
      <c r="E822" s="16"/>
      <c r="F822" s="16"/>
      <c r="G822" s="16"/>
      <c r="H822" s="16"/>
      <c r="I822" s="16"/>
      <c r="J822" s="18"/>
      <c r="K822" s="18"/>
      <c r="L822" s="20"/>
      <c r="M822" s="10"/>
      <c r="N822" s="10"/>
      <c r="O822" s="10"/>
      <c r="P822" s="8"/>
      <c r="Q822" s="8"/>
      <c r="R822" s="9"/>
      <c r="S822" s="36">
        <f>OR(M822&lt;&gt;0,N822&lt;&gt;0,O822&lt;&gt;0,P822&lt;&gt;0,Q822&lt;&gt;0,R822&lt;&gt;0)*(M822+(M822=0))*(N822+(N822=0))*(O822+(O822=0))*(P822+(P822=0))*(Q822+(Q822=0))*(R822+(R822=0))</f>
        <v>0</v>
      </c>
      <c r="T822" s="47"/>
      <c r="U822" s="47"/>
      <c r="V822" s="47"/>
    </row>
    <row r="823" spans="2:22" ht="12.9" customHeight="1" x14ac:dyDescent="0.25">
      <c r="B823" s="5">
        <v>5</v>
      </c>
      <c r="C823" s="15"/>
      <c r="D823" s="16"/>
      <c r="E823" s="16"/>
      <c r="F823" s="16"/>
      <c r="G823" s="16"/>
      <c r="H823" s="16"/>
      <c r="I823" s="16"/>
      <c r="J823" s="18"/>
      <c r="K823" s="18"/>
      <c r="L823" s="20"/>
      <c r="M823" s="10"/>
      <c r="N823" s="10"/>
      <c r="O823" s="10"/>
      <c r="P823" s="8"/>
      <c r="Q823" s="8"/>
      <c r="R823" s="9"/>
      <c r="S823" s="36">
        <f t="shared" ref="S823:S830" si="48">OR(M823&lt;&gt;0,N823&lt;&gt;0,O823&lt;&gt;0,P823&lt;&gt;0,Q823&lt;&gt;0,R823&lt;&gt;0)*(M823+(M823=0))*(N823+(N823=0))*(O823+(O823=0))*(P823+(P823=0))*(Q823+(Q823=0))*(R823+(R823=0))</f>
        <v>0</v>
      </c>
      <c r="T823" s="47"/>
      <c r="U823" s="47"/>
      <c r="V823" s="47"/>
    </row>
    <row r="824" spans="2:22" ht="12.9" customHeight="1" x14ac:dyDescent="0.25">
      <c r="B824" s="5">
        <v>6</v>
      </c>
      <c r="C824" s="15"/>
      <c r="D824" s="16"/>
      <c r="E824" s="16"/>
      <c r="F824" s="16"/>
      <c r="G824" s="16"/>
      <c r="H824" s="16"/>
      <c r="I824" s="16"/>
      <c r="J824" s="18"/>
      <c r="K824" s="18"/>
      <c r="L824" s="20"/>
      <c r="M824" s="10"/>
      <c r="N824" s="10"/>
      <c r="O824" s="10"/>
      <c r="P824" s="8"/>
      <c r="Q824" s="8"/>
      <c r="R824" s="9"/>
      <c r="S824" s="36">
        <f t="shared" si="48"/>
        <v>0</v>
      </c>
      <c r="T824" s="47"/>
      <c r="U824" s="47"/>
      <c r="V824" s="47"/>
    </row>
    <row r="825" spans="2:22" ht="12.9" customHeight="1" x14ac:dyDescent="0.25">
      <c r="B825" s="5">
        <v>7</v>
      </c>
      <c r="C825" s="15"/>
      <c r="D825" s="16"/>
      <c r="E825" s="16"/>
      <c r="F825" s="16"/>
      <c r="G825" s="16"/>
      <c r="H825" s="16"/>
      <c r="I825" s="16"/>
      <c r="J825" s="18"/>
      <c r="K825" s="18"/>
      <c r="L825" s="20"/>
      <c r="M825" s="10"/>
      <c r="N825" s="10"/>
      <c r="O825" s="10"/>
      <c r="P825" s="8"/>
      <c r="Q825" s="8"/>
      <c r="R825" s="9"/>
      <c r="S825" s="36">
        <f t="shared" si="48"/>
        <v>0</v>
      </c>
      <c r="T825" s="47"/>
      <c r="U825" s="47"/>
      <c r="V825" s="47"/>
    </row>
    <row r="826" spans="2:22" ht="12.9" customHeight="1" x14ac:dyDescent="0.25">
      <c r="B826" s="5">
        <v>8</v>
      </c>
      <c r="C826" s="15"/>
      <c r="D826" s="16"/>
      <c r="E826" s="16"/>
      <c r="F826" s="16"/>
      <c r="G826" s="16"/>
      <c r="H826" s="16"/>
      <c r="I826" s="16"/>
      <c r="J826" s="18"/>
      <c r="K826" s="18"/>
      <c r="L826" s="20"/>
      <c r="M826" s="10"/>
      <c r="N826" s="10"/>
      <c r="O826" s="10"/>
      <c r="P826" s="8"/>
      <c r="Q826" s="8"/>
      <c r="R826" s="9"/>
      <c r="S826" s="36">
        <f t="shared" si="48"/>
        <v>0</v>
      </c>
      <c r="T826" s="47"/>
      <c r="U826" s="47"/>
      <c r="V826" s="47"/>
    </row>
    <row r="827" spans="2:22" ht="12.9" customHeight="1" x14ac:dyDescent="0.25">
      <c r="B827" s="5">
        <v>9</v>
      </c>
      <c r="C827" s="15"/>
      <c r="D827" s="16"/>
      <c r="E827" s="16"/>
      <c r="F827" s="16"/>
      <c r="G827" s="16"/>
      <c r="H827" s="16"/>
      <c r="I827" s="16"/>
      <c r="J827" s="18"/>
      <c r="K827" s="18"/>
      <c r="L827" s="20"/>
      <c r="M827" s="10"/>
      <c r="N827" s="10"/>
      <c r="O827" s="10"/>
      <c r="P827" s="8"/>
      <c r="Q827" s="8"/>
      <c r="R827" s="9"/>
      <c r="S827" s="36">
        <f t="shared" si="48"/>
        <v>0</v>
      </c>
      <c r="T827" s="47"/>
      <c r="U827" s="47"/>
      <c r="V827" s="47"/>
    </row>
    <row r="828" spans="2:22" ht="12.9" customHeight="1" x14ac:dyDescent="0.25">
      <c r="B828" s="5">
        <v>10</v>
      </c>
      <c r="C828" s="15"/>
      <c r="D828" s="16"/>
      <c r="E828" s="16"/>
      <c r="F828" s="16"/>
      <c r="G828" s="16"/>
      <c r="H828" s="16"/>
      <c r="I828" s="16"/>
      <c r="J828" s="18"/>
      <c r="K828" s="18"/>
      <c r="L828" s="20"/>
      <c r="M828" s="10"/>
      <c r="N828" s="10"/>
      <c r="O828" s="10"/>
      <c r="P828" s="8"/>
      <c r="Q828" s="8"/>
      <c r="R828" s="9"/>
      <c r="S828" s="36">
        <f t="shared" si="48"/>
        <v>0</v>
      </c>
      <c r="T828" s="47"/>
      <c r="U828" s="47"/>
      <c r="V828" s="47"/>
    </row>
    <row r="829" spans="2:22" ht="12.9" customHeight="1" x14ac:dyDescent="0.25">
      <c r="B829" s="5">
        <v>11</v>
      </c>
      <c r="C829" s="15"/>
      <c r="D829" s="16"/>
      <c r="E829" s="16"/>
      <c r="F829" s="16"/>
      <c r="G829" s="16"/>
      <c r="H829" s="16"/>
      <c r="I829" s="16"/>
      <c r="J829" s="18"/>
      <c r="K829" s="18"/>
      <c r="L829" s="20"/>
      <c r="M829" s="10"/>
      <c r="N829" s="10"/>
      <c r="O829" s="10"/>
      <c r="P829" s="8"/>
      <c r="Q829" s="8"/>
      <c r="R829" s="9"/>
      <c r="S829" s="36">
        <f t="shared" si="48"/>
        <v>0</v>
      </c>
      <c r="T829" s="47"/>
      <c r="U829" s="47"/>
      <c r="V829" s="47"/>
    </row>
    <row r="830" spans="2:22" ht="12.9" customHeight="1" x14ac:dyDescent="0.25">
      <c r="B830" s="5">
        <v>12</v>
      </c>
      <c r="C830" s="15"/>
      <c r="D830" s="16"/>
      <c r="E830" s="16"/>
      <c r="F830" s="16"/>
      <c r="G830" s="16"/>
      <c r="H830" s="16"/>
      <c r="I830" s="16"/>
      <c r="J830" s="18"/>
      <c r="K830" s="18"/>
      <c r="L830" s="20"/>
      <c r="M830" s="10"/>
      <c r="N830" s="10"/>
      <c r="O830" s="10"/>
      <c r="P830" s="8"/>
      <c r="Q830" s="8"/>
      <c r="R830" s="9"/>
      <c r="S830" s="36">
        <f t="shared" si="48"/>
        <v>0</v>
      </c>
      <c r="T830" s="47"/>
      <c r="U830" s="47"/>
      <c r="V830" s="47"/>
    </row>
    <row r="831" spans="2:22" ht="12.9" customHeight="1" x14ac:dyDescent="0.25">
      <c r="B831" s="5">
        <v>13</v>
      </c>
      <c r="C831" s="15"/>
      <c r="D831" s="16"/>
      <c r="E831" s="16"/>
      <c r="F831" s="16"/>
      <c r="G831" s="16"/>
      <c r="H831" s="16"/>
      <c r="I831" s="16"/>
      <c r="J831" s="18"/>
      <c r="K831" s="18"/>
      <c r="L831" s="20"/>
      <c r="M831" s="10"/>
      <c r="N831" s="10"/>
      <c r="O831" s="10"/>
      <c r="P831" s="8"/>
      <c r="Q831" s="8"/>
      <c r="R831" s="9"/>
      <c r="S831" s="36">
        <f>OR(M831&lt;&gt;0,N831&lt;&gt;0,O831&lt;&gt;0,P831&lt;&gt;0,Q831&lt;&gt;0,R831&lt;&gt;0)*(M831+(M831=0))*(N831+(N831=0))*(O831+(O831=0))*(P831+(P831=0))*(Q831+(Q831=0))*(R831+(R831=0))</f>
        <v>0</v>
      </c>
      <c r="T831" s="47"/>
      <c r="U831" s="47"/>
      <c r="V831" s="47"/>
    </row>
    <row r="832" spans="2:22" ht="12.9" customHeight="1" x14ac:dyDescent="0.25">
      <c r="B832" s="5">
        <v>14</v>
      </c>
      <c r="C832" s="15"/>
      <c r="D832" s="16"/>
      <c r="E832" s="16"/>
      <c r="F832" s="16"/>
      <c r="G832" s="16"/>
      <c r="H832" s="16"/>
      <c r="I832" s="16"/>
      <c r="J832" s="18"/>
      <c r="K832" s="18"/>
      <c r="L832" s="20"/>
      <c r="M832" s="10"/>
      <c r="N832" s="10"/>
      <c r="O832" s="10"/>
      <c r="P832" s="8"/>
      <c r="Q832" s="8"/>
      <c r="R832" s="9"/>
      <c r="S832" s="36">
        <f t="shared" ref="S832:S844" si="49">OR(M832&lt;&gt;0,N832&lt;&gt;0,O832&lt;&gt;0,P832&lt;&gt;0,Q832&lt;&gt;0,R832&lt;&gt;0)*(M832+(M832=0))*(N832+(N832=0))*(O832+(O832=0))*(P832+(P832=0))*(Q832+(Q832=0))*(R832+(R832=0))</f>
        <v>0</v>
      </c>
      <c r="T832" s="47"/>
      <c r="U832" s="47"/>
      <c r="V832" s="47"/>
    </row>
    <row r="833" spans="2:22" ht="12.9" customHeight="1" x14ac:dyDescent="0.25">
      <c r="B833" s="5">
        <v>15</v>
      </c>
      <c r="C833" s="15"/>
      <c r="D833" s="16"/>
      <c r="E833" s="16"/>
      <c r="F833" s="16"/>
      <c r="G833" s="16"/>
      <c r="H833" s="16"/>
      <c r="I833" s="16"/>
      <c r="J833" s="18"/>
      <c r="K833" s="18"/>
      <c r="L833" s="20"/>
      <c r="M833" s="10"/>
      <c r="N833" s="10"/>
      <c r="O833" s="10"/>
      <c r="P833" s="8"/>
      <c r="Q833" s="8"/>
      <c r="R833" s="9"/>
      <c r="S833" s="36">
        <f t="shared" si="49"/>
        <v>0</v>
      </c>
      <c r="T833" s="47"/>
      <c r="U833" s="47"/>
      <c r="V833" s="47"/>
    </row>
    <row r="834" spans="2:22" ht="12.9" customHeight="1" x14ac:dyDescent="0.25">
      <c r="B834" s="5">
        <v>16</v>
      </c>
      <c r="C834" s="15"/>
      <c r="D834" s="16"/>
      <c r="E834" s="16"/>
      <c r="F834" s="16"/>
      <c r="G834" s="16"/>
      <c r="H834" s="16"/>
      <c r="I834" s="16"/>
      <c r="J834" s="18"/>
      <c r="K834" s="18"/>
      <c r="L834" s="20"/>
      <c r="M834" s="10"/>
      <c r="N834" s="10"/>
      <c r="O834" s="10"/>
      <c r="P834" s="8"/>
      <c r="Q834" s="8"/>
      <c r="R834" s="9"/>
      <c r="S834" s="36">
        <f t="shared" si="49"/>
        <v>0</v>
      </c>
      <c r="T834" s="47"/>
      <c r="U834" s="47"/>
      <c r="V834" s="47"/>
    </row>
    <row r="835" spans="2:22" ht="12.9" customHeight="1" x14ac:dyDescent="0.25">
      <c r="B835" s="5">
        <v>17</v>
      </c>
      <c r="C835" s="15"/>
      <c r="D835" s="16"/>
      <c r="E835" s="16"/>
      <c r="F835" s="16"/>
      <c r="G835" s="16"/>
      <c r="H835" s="16"/>
      <c r="I835" s="16"/>
      <c r="J835" s="18"/>
      <c r="K835" s="18"/>
      <c r="L835" s="20"/>
      <c r="M835" s="10"/>
      <c r="N835" s="10"/>
      <c r="O835" s="10"/>
      <c r="P835" s="8"/>
      <c r="Q835" s="8"/>
      <c r="R835" s="9"/>
      <c r="S835" s="36">
        <f t="shared" si="49"/>
        <v>0</v>
      </c>
      <c r="T835" s="47"/>
      <c r="U835" s="47"/>
      <c r="V835" s="47"/>
    </row>
    <row r="836" spans="2:22" ht="12.9" customHeight="1" x14ac:dyDescent="0.25">
      <c r="B836" s="5">
        <v>18</v>
      </c>
      <c r="C836" s="15"/>
      <c r="D836" s="16"/>
      <c r="E836" s="16"/>
      <c r="F836" s="16"/>
      <c r="G836" s="16"/>
      <c r="H836" s="16"/>
      <c r="I836" s="16"/>
      <c r="J836" s="18"/>
      <c r="K836" s="18"/>
      <c r="L836" s="20"/>
      <c r="M836" s="10"/>
      <c r="N836" s="10"/>
      <c r="O836" s="10"/>
      <c r="P836" s="8"/>
      <c r="Q836" s="8"/>
      <c r="R836" s="9"/>
      <c r="S836" s="36">
        <f t="shared" si="49"/>
        <v>0</v>
      </c>
      <c r="T836" s="47"/>
      <c r="U836" s="47"/>
      <c r="V836" s="47"/>
    </row>
    <row r="837" spans="2:22" ht="12.9" customHeight="1" x14ac:dyDescent="0.25">
      <c r="B837" s="5">
        <v>19</v>
      </c>
      <c r="C837" s="15"/>
      <c r="D837" s="16"/>
      <c r="E837" s="16"/>
      <c r="F837" s="16"/>
      <c r="G837" s="16"/>
      <c r="H837" s="16"/>
      <c r="I837" s="16"/>
      <c r="J837" s="18"/>
      <c r="K837" s="18"/>
      <c r="L837" s="20"/>
      <c r="M837" s="10"/>
      <c r="N837" s="10"/>
      <c r="O837" s="10"/>
      <c r="P837" s="8"/>
      <c r="Q837" s="8"/>
      <c r="R837" s="9"/>
      <c r="S837" s="36">
        <f t="shared" si="49"/>
        <v>0</v>
      </c>
      <c r="T837" s="47"/>
      <c r="U837" s="47"/>
      <c r="V837" s="47"/>
    </row>
    <row r="838" spans="2:22" ht="12.9" customHeight="1" x14ac:dyDescent="0.25">
      <c r="B838" s="5">
        <v>20</v>
      </c>
      <c r="C838" s="15"/>
      <c r="D838" s="16"/>
      <c r="E838" s="16"/>
      <c r="F838" s="16"/>
      <c r="G838" s="16"/>
      <c r="H838" s="16"/>
      <c r="I838" s="16"/>
      <c r="J838" s="18"/>
      <c r="K838" s="18"/>
      <c r="L838" s="20"/>
      <c r="M838" s="10"/>
      <c r="N838" s="10"/>
      <c r="O838" s="10"/>
      <c r="P838" s="8"/>
      <c r="Q838" s="8"/>
      <c r="R838" s="9"/>
      <c r="S838" s="36">
        <f t="shared" si="49"/>
        <v>0</v>
      </c>
      <c r="T838" s="47"/>
      <c r="U838" s="47"/>
      <c r="V838" s="47"/>
    </row>
    <row r="839" spans="2:22" ht="12.9" customHeight="1" x14ac:dyDescent="0.25">
      <c r="B839" s="5">
        <v>21</v>
      </c>
      <c r="C839" s="15"/>
      <c r="D839" s="16"/>
      <c r="E839" s="16"/>
      <c r="F839" s="16"/>
      <c r="G839" s="16"/>
      <c r="H839" s="16"/>
      <c r="I839" s="16"/>
      <c r="J839" s="18"/>
      <c r="K839" s="18"/>
      <c r="L839" s="20"/>
      <c r="M839" s="10"/>
      <c r="N839" s="10"/>
      <c r="O839" s="10"/>
      <c r="P839" s="8"/>
      <c r="Q839" s="8"/>
      <c r="R839" s="9"/>
      <c r="S839" s="36">
        <f t="shared" si="49"/>
        <v>0</v>
      </c>
      <c r="T839" s="47"/>
      <c r="U839" s="47"/>
      <c r="V839" s="47"/>
    </row>
    <row r="840" spans="2:22" ht="12.9" customHeight="1" x14ac:dyDescent="0.25">
      <c r="B840" s="5">
        <v>22</v>
      </c>
      <c r="C840" s="15"/>
      <c r="D840" s="16"/>
      <c r="E840" s="16"/>
      <c r="F840" s="16"/>
      <c r="G840" s="16"/>
      <c r="H840" s="16"/>
      <c r="I840" s="16"/>
      <c r="J840" s="18"/>
      <c r="K840" s="18"/>
      <c r="L840" s="20"/>
      <c r="M840" s="10"/>
      <c r="N840" s="10"/>
      <c r="O840" s="10"/>
      <c r="P840" s="8"/>
      <c r="Q840" s="8"/>
      <c r="R840" s="9"/>
      <c r="S840" s="36">
        <f t="shared" si="49"/>
        <v>0</v>
      </c>
      <c r="T840" s="47"/>
      <c r="U840" s="47"/>
      <c r="V840" s="47"/>
    </row>
    <row r="841" spans="2:22" ht="12.9" customHeight="1" x14ac:dyDescent="0.25">
      <c r="B841" s="5">
        <v>23</v>
      </c>
      <c r="C841" s="15"/>
      <c r="D841" s="16"/>
      <c r="E841" s="16"/>
      <c r="F841" s="16"/>
      <c r="G841" s="16"/>
      <c r="H841" s="16"/>
      <c r="I841" s="16"/>
      <c r="J841" s="18"/>
      <c r="K841" s="18"/>
      <c r="L841" s="20"/>
      <c r="M841" s="10"/>
      <c r="N841" s="10"/>
      <c r="O841" s="10"/>
      <c r="P841" s="8"/>
      <c r="Q841" s="8"/>
      <c r="R841" s="9"/>
      <c r="S841" s="36">
        <f t="shared" si="49"/>
        <v>0</v>
      </c>
      <c r="T841" s="47"/>
      <c r="U841" s="47"/>
      <c r="V841" s="47"/>
    </row>
    <row r="842" spans="2:22" ht="12.9" customHeight="1" x14ac:dyDescent="0.25">
      <c r="B842" s="5">
        <v>24</v>
      </c>
      <c r="C842" s="15"/>
      <c r="D842" s="16"/>
      <c r="E842" s="16"/>
      <c r="F842" s="16"/>
      <c r="G842" s="16"/>
      <c r="H842" s="16"/>
      <c r="I842" s="16"/>
      <c r="J842" s="18"/>
      <c r="K842" s="18"/>
      <c r="L842" s="20"/>
      <c r="M842" s="10"/>
      <c r="N842" s="10"/>
      <c r="O842" s="10"/>
      <c r="P842" s="8"/>
      <c r="Q842" s="8"/>
      <c r="R842" s="9"/>
      <c r="S842" s="36">
        <f t="shared" si="49"/>
        <v>0</v>
      </c>
      <c r="T842" s="47"/>
      <c r="U842" s="47"/>
      <c r="V842" s="47"/>
    </row>
    <row r="843" spans="2:22" ht="12.9" customHeight="1" x14ac:dyDescent="0.25">
      <c r="B843" s="5">
        <v>25</v>
      </c>
      <c r="C843" s="15"/>
      <c r="D843" s="16"/>
      <c r="E843" s="16"/>
      <c r="F843" s="16"/>
      <c r="G843" s="16"/>
      <c r="H843" s="16"/>
      <c r="I843" s="16"/>
      <c r="J843" s="18"/>
      <c r="K843" s="18"/>
      <c r="L843" s="20"/>
      <c r="M843" s="10"/>
      <c r="N843" s="10"/>
      <c r="O843" s="10"/>
      <c r="P843" s="8"/>
      <c r="Q843" s="8"/>
      <c r="R843" s="9"/>
      <c r="S843" s="36">
        <f t="shared" si="49"/>
        <v>0</v>
      </c>
      <c r="T843" s="47"/>
      <c r="U843" s="47"/>
      <c r="V843" s="47"/>
    </row>
    <row r="844" spans="2:22" ht="12.9" customHeight="1" x14ac:dyDescent="0.25">
      <c r="B844" s="5">
        <v>26</v>
      </c>
      <c r="C844" s="15"/>
      <c r="D844" s="16"/>
      <c r="E844" s="16"/>
      <c r="F844" s="16"/>
      <c r="G844" s="16"/>
      <c r="H844" s="16"/>
      <c r="I844" s="16"/>
      <c r="J844" s="18"/>
      <c r="K844" s="18"/>
      <c r="L844" s="20"/>
      <c r="M844" s="10"/>
      <c r="N844" s="10"/>
      <c r="O844" s="10"/>
      <c r="P844" s="8"/>
      <c r="Q844" s="8"/>
      <c r="R844" s="9"/>
      <c r="S844" s="36">
        <f t="shared" si="49"/>
        <v>0</v>
      </c>
      <c r="T844" s="47"/>
      <c r="U844" s="47"/>
      <c r="V844" s="47"/>
    </row>
    <row r="845" spans="2:22" ht="12.9" customHeight="1" x14ac:dyDescent="0.25">
      <c r="B845" s="5">
        <v>27</v>
      </c>
      <c r="C845" s="15"/>
      <c r="D845" s="16"/>
      <c r="E845" s="16"/>
      <c r="F845" s="16"/>
      <c r="G845" s="16"/>
      <c r="H845" s="16"/>
      <c r="I845" s="16"/>
      <c r="J845" s="18"/>
      <c r="K845" s="18"/>
      <c r="L845" s="20"/>
      <c r="M845" s="10"/>
      <c r="N845" s="10"/>
      <c r="O845" s="10"/>
      <c r="P845" s="8"/>
      <c r="Q845" s="8"/>
      <c r="R845" s="9"/>
      <c r="S845" s="36">
        <f>OR(M845&lt;&gt;0,N845&lt;&gt;0,O845&lt;&gt;0,P845&lt;&gt;0,Q845&lt;&gt;0,R845&lt;&gt;0)*(M845+(M845=0))*(N845+(N845=0))*(O845+(O845=0))*(P845+(P845=0))*(Q845+(Q845=0))*(R845+(R845=0))</f>
        <v>0</v>
      </c>
      <c r="T845" s="47"/>
      <c r="U845" s="47"/>
      <c r="V845" s="47"/>
    </row>
    <row r="846" spans="2:22" ht="12.9" customHeight="1" x14ac:dyDescent="0.25">
      <c r="B846" s="5">
        <v>28</v>
      </c>
      <c r="C846" s="15"/>
      <c r="D846" s="16"/>
      <c r="E846" s="16"/>
      <c r="F846" s="16"/>
      <c r="G846" s="16"/>
      <c r="H846" s="16"/>
      <c r="I846" s="16"/>
      <c r="J846" s="18"/>
      <c r="K846" s="18"/>
      <c r="L846" s="20"/>
      <c r="M846" s="10"/>
      <c r="N846" s="10"/>
      <c r="O846" s="10"/>
      <c r="P846" s="8"/>
      <c r="Q846" s="8"/>
      <c r="R846" s="9"/>
      <c r="S846" s="36">
        <f t="shared" ref="S846:S857" si="50">OR(M846&lt;&gt;0,N846&lt;&gt;0,O846&lt;&gt;0,P846&lt;&gt;0,Q846&lt;&gt;0,R846&lt;&gt;0)*(M846+(M846=0))*(N846+(N846=0))*(O846+(O846=0))*(P846+(P846=0))*(Q846+(Q846=0))*(R846+(R846=0))</f>
        <v>0</v>
      </c>
      <c r="T846" s="47"/>
      <c r="U846" s="47"/>
      <c r="V846" s="47"/>
    </row>
    <row r="847" spans="2:22" ht="12.9" customHeight="1" x14ac:dyDescent="0.25">
      <c r="B847" s="5">
        <v>29</v>
      </c>
      <c r="C847" s="15"/>
      <c r="D847" s="16"/>
      <c r="E847" s="16"/>
      <c r="F847" s="16"/>
      <c r="G847" s="16"/>
      <c r="H847" s="16"/>
      <c r="I847" s="16"/>
      <c r="J847" s="18"/>
      <c r="K847" s="18"/>
      <c r="L847" s="20"/>
      <c r="M847" s="10"/>
      <c r="N847" s="10"/>
      <c r="O847" s="10"/>
      <c r="P847" s="8"/>
      <c r="Q847" s="8"/>
      <c r="R847" s="9"/>
      <c r="S847" s="36">
        <f t="shared" si="50"/>
        <v>0</v>
      </c>
      <c r="T847" s="47"/>
      <c r="U847" s="47"/>
      <c r="V847" s="47"/>
    </row>
    <row r="848" spans="2:22" ht="12.9" customHeight="1" x14ac:dyDescent="0.25">
      <c r="B848" s="5">
        <v>30</v>
      </c>
      <c r="C848" s="15"/>
      <c r="D848" s="16"/>
      <c r="E848" s="16"/>
      <c r="F848" s="16"/>
      <c r="G848" s="16"/>
      <c r="H848" s="16"/>
      <c r="I848" s="16"/>
      <c r="J848" s="18"/>
      <c r="K848" s="18"/>
      <c r="L848" s="20"/>
      <c r="M848" s="10"/>
      <c r="N848" s="10"/>
      <c r="O848" s="10"/>
      <c r="P848" s="8"/>
      <c r="Q848" s="8"/>
      <c r="R848" s="8"/>
      <c r="S848" s="36">
        <f t="shared" si="50"/>
        <v>0</v>
      </c>
      <c r="T848" s="47"/>
      <c r="U848" s="47"/>
      <c r="V848" s="47"/>
    </row>
    <row r="849" spans="2:22" ht="12.9" customHeight="1" x14ac:dyDescent="0.25">
      <c r="B849" s="5">
        <v>31</v>
      </c>
      <c r="C849" s="15"/>
      <c r="D849" s="16"/>
      <c r="E849" s="16"/>
      <c r="F849" s="16"/>
      <c r="G849" s="16"/>
      <c r="H849" s="16"/>
      <c r="I849" s="16"/>
      <c r="J849" s="18"/>
      <c r="K849" s="18"/>
      <c r="L849" s="20"/>
      <c r="M849" s="10"/>
      <c r="N849" s="10"/>
      <c r="O849" s="10"/>
      <c r="P849" s="8"/>
      <c r="Q849" s="8"/>
      <c r="R849" s="9"/>
      <c r="S849" s="36">
        <f t="shared" si="50"/>
        <v>0</v>
      </c>
      <c r="T849" s="47"/>
      <c r="U849" s="47"/>
      <c r="V849" s="47"/>
    </row>
    <row r="850" spans="2:22" ht="12.9" customHeight="1" x14ac:dyDescent="0.25">
      <c r="B850" s="5">
        <v>32</v>
      </c>
      <c r="C850" s="15"/>
      <c r="D850" s="16"/>
      <c r="E850" s="16"/>
      <c r="F850" s="16"/>
      <c r="G850" s="16"/>
      <c r="H850" s="16"/>
      <c r="I850" s="16"/>
      <c r="J850" s="18"/>
      <c r="K850" s="18"/>
      <c r="L850" s="20"/>
      <c r="M850" s="10"/>
      <c r="N850" s="10"/>
      <c r="O850" s="10"/>
      <c r="P850" s="8"/>
      <c r="Q850" s="8"/>
      <c r="R850" s="8"/>
      <c r="S850" s="36">
        <f t="shared" si="50"/>
        <v>0</v>
      </c>
      <c r="T850" s="47"/>
      <c r="U850" s="47"/>
      <c r="V850" s="47"/>
    </row>
    <row r="851" spans="2:22" ht="12.9" customHeight="1" x14ac:dyDescent="0.25">
      <c r="B851" s="5">
        <v>33</v>
      </c>
      <c r="C851" s="15"/>
      <c r="D851" s="16"/>
      <c r="E851" s="16"/>
      <c r="F851" s="16"/>
      <c r="G851" s="16"/>
      <c r="H851" s="16"/>
      <c r="I851" s="16"/>
      <c r="J851" s="18"/>
      <c r="K851" s="18"/>
      <c r="L851" s="20"/>
      <c r="M851" s="10"/>
      <c r="N851" s="10"/>
      <c r="O851" s="10"/>
      <c r="P851" s="8"/>
      <c r="Q851" s="8"/>
      <c r="R851" s="9"/>
      <c r="S851" s="36">
        <f t="shared" si="50"/>
        <v>0</v>
      </c>
      <c r="T851" s="47"/>
      <c r="U851" s="47"/>
      <c r="V851" s="47"/>
    </row>
    <row r="852" spans="2:22" ht="12.9" customHeight="1" x14ac:dyDescent="0.25">
      <c r="B852" s="5">
        <v>34</v>
      </c>
      <c r="C852" s="15"/>
      <c r="D852" s="16"/>
      <c r="E852" s="16"/>
      <c r="F852" s="16"/>
      <c r="G852" s="16"/>
      <c r="H852" s="16"/>
      <c r="I852" s="16"/>
      <c r="J852" s="18"/>
      <c r="K852" s="18"/>
      <c r="L852" s="20"/>
      <c r="M852" s="10"/>
      <c r="N852" s="10"/>
      <c r="O852" s="10"/>
      <c r="P852" s="8"/>
      <c r="Q852" s="8"/>
      <c r="R852" s="9"/>
      <c r="S852" s="36">
        <f t="shared" si="50"/>
        <v>0</v>
      </c>
      <c r="T852" s="47"/>
      <c r="U852" s="47"/>
      <c r="V852" s="47"/>
    </row>
    <row r="853" spans="2:22" ht="12.9" customHeight="1" x14ac:dyDescent="0.25">
      <c r="B853" s="5">
        <v>35</v>
      </c>
      <c r="C853" s="15"/>
      <c r="D853" s="16"/>
      <c r="E853" s="16"/>
      <c r="F853" s="16"/>
      <c r="G853" s="16"/>
      <c r="H853" s="16"/>
      <c r="I853" s="16"/>
      <c r="J853" s="18"/>
      <c r="K853" s="18"/>
      <c r="L853" s="20"/>
      <c r="M853" s="10"/>
      <c r="N853" s="10"/>
      <c r="O853" s="10"/>
      <c r="P853" s="8"/>
      <c r="Q853" s="8"/>
      <c r="R853" s="9"/>
      <c r="S853" s="36">
        <f t="shared" si="50"/>
        <v>0</v>
      </c>
      <c r="T853" s="47"/>
      <c r="U853" s="47"/>
      <c r="V853" s="47"/>
    </row>
    <row r="854" spans="2:22" ht="12.9" customHeight="1" x14ac:dyDescent="0.25">
      <c r="B854" s="5">
        <v>36</v>
      </c>
      <c r="C854" s="15"/>
      <c r="D854" s="16"/>
      <c r="E854" s="16"/>
      <c r="F854" s="16"/>
      <c r="G854" s="16"/>
      <c r="H854" s="16"/>
      <c r="I854" s="16"/>
      <c r="J854" s="18"/>
      <c r="K854" s="18"/>
      <c r="L854" s="20"/>
      <c r="M854" s="10"/>
      <c r="N854" s="10"/>
      <c r="O854" s="10"/>
      <c r="P854" s="8"/>
      <c r="Q854" s="8"/>
      <c r="R854" s="9"/>
      <c r="S854" s="36">
        <f t="shared" si="50"/>
        <v>0</v>
      </c>
      <c r="T854" s="47"/>
      <c r="U854" s="47"/>
      <c r="V854" s="47"/>
    </row>
    <row r="855" spans="2:22" ht="12.9" customHeight="1" x14ac:dyDescent="0.25">
      <c r="B855" s="5">
        <v>37</v>
      </c>
      <c r="C855" s="15"/>
      <c r="D855" s="16"/>
      <c r="E855" s="16"/>
      <c r="F855" s="16"/>
      <c r="G855" s="16"/>
      <c r="H855" s="16"/>
      <c r="I855" s="16"/>
      <c r="J855" s="18"/>
      <c r="K855" s="18"/>
      <c r="L855" s="20"/>
      <c r="M855" s="10"/>
      <c r="N855" s="10"/>
      <c r="O855" s="10"/>
      <c r="P855" s="8"/>
      <c r="Q855" s="8"/>
      <c r="R855" s="9"/>
      <c r="S855" s="36">
        <f t="shared" si="50"/>
        <v>0</v>
      </c>
      <c r="T855" s="47"/>
      <c r="U855" s="47"/>
      <c r="V855" s="47"/>
    </row>
    <row r="856" spans="2:22" ht="12.9" customHeight="1" x14ac:dyDescent="0.25">
      <c r="B856" s="5">
        <v>38</v>
      </c>
      <c r="C856" s="15"/>
      <c r="D856" s="16"/>
      <c r="E856" s="16"/>
      <c r="F856" s="16"/>
      <c r="G856" s="16"/>
      <c r="H856" s="16"/>
      <c r="I856" s="16"/>
      <c r="J856" s="18"/>
      <c r="K856" s="18"/>
      <c r="L856" s="20"/>
      <c r="M856" s="10"/>
      <c r="N856" s="10"/>
      <c r="O856" s="10"/>
      <c r="P856" s="8"/>
      <c r="Q856" s="8"/>
      <c r="R856" s="9"/>
      <c r="S856" s="36">
        <f t="shared" si="50"/>
        <v>0</v>
      </c>
      <c r="T856" s="47"/>
      <c r="U856" s="47"/>
      <c r="V856" s="47"/>
    </row>
    <row r="857" spans="2:22" ht="12.9" customHeight="1" x14ac:dyDescent="0.25">
      <c r="B857" s="5">
        <v>39</v>
      </c>
      <c r="C857" s="15"/>
      <c r="D857" s="16"/>
      <c r="E857" s="16"/>
      <c r="F857" s="16"/>
      <c r="G857" s="16"/>
      <c r="H857" s="16"/>
      <c r="I857" s="16"/>
      <c r="J857" s="18"/>
      <c r="K857" s="18"/>
      <c r="L857" s="20"/>
      <c r="M857" s="10"/>
      <c r="N857" s="10"/>
      <c r="O857" s="10"/>
      <c r="P857" s="8"/>
      <c r="Q857" s="8"/>
      <c r="R857" s="9"/>
      <c r="S857" s="36">
        <f t="shared" si="50"/>
        <v>0</v>
      </c>
      <c r="T857" s="47"/>
      <c r="U857" s="47"/>
      <c r="V857" s="47"/>
    </row>
    <row r="858" spans="2:22" ht="12.9" customHeight="1" x14ac:dyDescent="0.25">
      <c r="B858" s="5">
        <v>40</v>
      </c>
      <c r="C858" s="15"/>
      <c r="D858" s="16"/>
      <c r="E858" s="16"/>
      <c r="F858" s="16"/>
      <c r="G858" s="16"/>
      <c r="H858" s="16"/>
      <c r="I858" s="16"/>
      <c r="J858" s="18"/>
      <c r="K858" s="18"/>
      <c r="L858" s="20"/>
      <c r="M858" s="10"/>
      <c r="N858" s="10"/>
      <c r="O858" s="10"/>
      <c r="P858" s="8"/>
      <c r="Q858" s="8"/>
      <c r="R858" s="8"/>
      <c r="S858" s="36">
        <f>OR(M858&lt;&gt;0,N858&lt;&gt;0,O858&lt;&gt;0,P858&lt;&gt;0,Q858&lt;&gt;0,R858&lt;&gt;0)*(M858+(M858=0))*(N858+(N858=0))*(O858+(O858=0))*(P858+(P858=0))*(Q858+(Q858=0))*(R858+(R858=0))</f>
        <v>0</v>
      </c>
      <c r="T858" s="47"/>
      <c r="U858" s="47"/>
      <c r="V858" s="47"/>
    </row>
    <row r="859" spans="2:22" ht="15.9" customHeight="1" x14ac:dyDescent="0.25">
      <c r="B859" s="6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 t="s">
        <v>25</v>
      </c>
      <c r="Q859" s="48"/>
      <c r="R859" s="49"/>
      <c r="S859" s="50">
        <f>ROUND(SUM(S819:S858),6)</f>
        <v>0</v>
      </c>
      <c r="T859" s="51"/>
      <c r="U859" s="51"/>
      <c r="V859" s="52"/>
    </row>
    <row r="860" spans="2:22" ht="15.9" customHeight="1" x14ac:dyDescent="0.25">
      <c r="B860" s="6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 t="s">
        <v>26</v>
      </c>
      <c r="Q860" s="48"/>
      <c r="R860" s="49"/>
      <c r="S860" s="51">
        <f>S799</f>
        <v>0</v>
      </c>
      <c r="T860" s="51"/>
      <c r="U860" s="51"/>
      <c r="V860" s="52"/>
    </row>
    <row r="861" spans="2:22" ht="18" customHeight="1" x14ac:dyDescent="0.25">
      <c r="B861" s="11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4"/>
      <c r="N861" s="54"/>
      <c r="O861" s="54"/>
      <c r="P861" s="53" t="s">
        <v>27</v>
      </c>
      <c r="Q861" s="53"/>
      <c r="R861" s="55"/>
      <c r="S861" s="56">
        <f>ROUND(S859+S860,6)</f>
        <v>0</v>
      </c>
      <c r="T861" s="57"/>
      <c r="U861" s="57"/>
      <c r="V861" s="58"/>
    </row>
    <row r="862" spans="2:22" ht="14.25" customHeight="1" x14ac:dyDescent="0.25"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</row>
    <row r="863" spans="2:22" s="4" customFormat="1" ht="15.9" customHeight="1" x14ac:dyDescent="0.25">
      <c r="B863" s="60" t="str">
        <f>B801</f>
        <v>MÜTEAHHİT</v>
      </c>
      <c r="C863" s="61"/>
      <c r="D863" s="61"/>
      <c r="E863" s="61"/>
      <c r="F863" s="61"/>
      <c r="G863" s="61"/>
      <c r="H863" s="61"/>
      <c r="I863" s="62"/>
      <c r="J863" s="60">
        <f>J801</f>
        <v>0</v>
      </c>
      <c r="K863" s="61"/>
      <c r="L863" s="61"/>
      <c r="M863" s="61"/>
      <c r="N863" s="61"/>
      <c r="O863" s="61"/>
      <c r="P863" s="62"/>
      <c r="Q863" s="60" t="str">
        <f>Q801</f>
        <v>KONTROL MÜHENDİSİ</v>
      </c>
      <c r="R863" s="61"/>
      <c r="S863" s="61"/>
      <c r="T863" s="61"/>
      <c r="U863" s="61"/>
      <c r="V863" s="62"/>
    </row>
    <row r="864" spans="2:22" s="4" customFormat="1" ht="14.1" customHeight="1" x14ac:dyDescent="0.25">
      <c r="B864" s="63">
        <f>B802</f>
        <v>0</v>
      </c>
      <c r="C864" s="64"/>
      <c r="D864" s="64"/>
      <c r="E864" s="64"/>
      <c r="F864" s="64"/>
      <c r="G864" s="64"/>
      <c r="H864" s="64"/>
      <c r="I864" s="64"/>
      <c r="J864" s="63">
        <f>J802</f>
        <v>0</v>
      </c>
      <c r="K864" s="64"/>
      <c r="L864" s="64"/>
      <c r="M864" s="64"/>
      <c r="N864" s="64"/>
      <c r="O864" s="64"/>
      <c r="P864" s="65"/>
      <c r="Q864" s="63">
        <f>Q802</f>
        <v>0</v>
      </c>
      <c r="R864" s="64"/>
      <c r="S864" s="64"/>
      <c r="T864" s="64"/>
      <c r="U864" s="64"/>
      <c r="V864" s="65"/>
    </row>
    <row r="865" spans="2:22" s="4" customFormat="1" ht="14.1" customHeight="1" x14ac:dyDescent="0.25">
      <c r="B865" s="44">
        <f>B803</f>
        <v>0</v>
      </c>
      <c r="C865" s="45"/>
      <c r="D865" s="45"/>
      <c r="E865" s="45"/>
      <c r="F865" s="45"/>
      <c r="G865" s="45"/>
      <c r="H865" s="45"/>
      <c r="I865" s="45"/>
      <c r="J865" s="44">
        <f>J803</f>
        <v>0</v>
      </c>
      <c r="K865" s="45"/>
      <c r="L865" s="45"/>
      <c r="M865" s="45"/>
      <c r="N865" s="45"/>
      <c r="O865" s="45"/>
      <c r="P865" s="46"/>
      <c r="Q865" s="44">
        <f>Q803</f>
        <v>0</v>
      </c>
      <c r="R865" s="45"/>
      <c r="S865" s="45"/>
      <c r="T865" s="45"/>
      <c r="U865" s="45"/>
      <c r="V865" s="46"/>
    </row>
    <row r="866" spans="2:22" s="4" customFormat="1" ht="14.1" customHeight="1" x14ac:dyDescent="0.25">
      <c r="B866" s="44">
        <f>B804</f>
        <v>0</v>
      </c>
      <c r="C866" s="45"/>
      <c r="D866" s="45"/>
      <c r="E866" s="45"/>
      <c r="F866" s="45"/>
      <c r="G866" s="45"/>
      <c r="H866" s="45"/>
      <c r="I866" s="45"/>
      <c r="J866" s="44">
        <f>J804</f>
        <v>0</v>
      </c>
      <c r="K866" s="45"/>
      <c r="L866" s="45"/>
      <c r="M866" s="45"/>
      <c r="N866" s="45"/>
      <c r="O866" s="45"/>
      <c r="P866" s="46"/>
      <c r="Q866" s="44">
        <f>Q804</f>
        <v>0</v>
      </c>
      <c r="R866" s="45"/>
      <c r="S866" s="45"/>
      <c r="T866" s="45"/>
      <c r="U866" s="45"/>
      <c r="V866" s="46"/>
    </row>
    <row r="867" spans="2:22" s="4" customFormat="1" ht="14.1" customHeight="1" x14ac:dyDescent="0.25">
      <c r="B867" s="38">
        <f>B805</f>
        <v>0</v>
      </c>
      <c r="C867" s="39"/>
      <c r="D867" s="39"/>
      <c r="E867" s="39"/>
      <c r="F867" s="39"/>
      <c r="G867" s="39"/>
      <c r="H867" s="39"/>
      <c r="I867" s="39"/>
      <c r="J867" s="38">
        <f>J805</f>
        <v>0</v>
      </c>
      <c r="K867" s="39"/>
      <c r="L867" s="39"/>
      <c r="M867" s="39"/>
      <c r="N867" s="39"/>
      <c r="O867" s="39"/>
      <c r="P867" s="40"/>
      <c r="Q867" s="38">
        <f>Q805</f>
        <v>0</v>
      </c>
      <c r="R867" s="39"/>
      <c r="S867" s="39"/>
      <c r="T867" s="39"/>
      <c r="U867" s="39"/>
      <c r="V867" s="40"/>
    </row>
    <row r="868" spans="2:22" s="4" customFormat="1" ht="14.1" customHeight="1" x14ac:dyDescent="0.25">
      <c r="B868" s="41"/>
      <c r="C868" s="41"/>
      <c r="D868" s="41"/>
      <c r="E868" s="41"/>
      <c r="F868" s="41"/>
      <c r="G868" s="41"/>
      <c r="H868" s="41"/>
      <c r="I868" s="41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</row>
    <row r="869" spans="2:22" ht="12" customHeight="1" x14ac:dyDescent="0.25"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</row>
    <row r="870" spans="2:22" ht="21.9" customHeight="1" x14ac:dyDescent="0.25">
      <c r="B870" s="85" t="s">
        <v>14</v>
      </c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7"/>
    </row>
    <row r="871" spans="2:22" ht="14.1" customHeight="1" x14ac:dyDescent="0.25"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</row>
    <row r="872" spans="2:22" ht="14.1" customHeight="1" x14ac:dyDescent="0.25">
      <c r="B872" s="89" t="s">
        <v>11</v>
      </c>
      <c r="C872" s="90"/>
      <c r="D872" s="91"/>
      <c r="E872" s="92" t="str">
        <f>E810</f>
        <v xml:space="preserve">  </v>
      </c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17">
        <f t="shared" ref="S872:T874" si="51">S810</f>
        <v>0</v>
      </c>
      <c r="T872" s="94" t="str">
        <f t="shared" si="51"/>
        <v>Sayfa No:</v>
      </c>
      <c r="U872" s="94"/>
      <c r="V872" s="14">
        <f>V810+1</f>
        <v>15</v>
      </c>
    </row>
    <row r="873" spans="2:22" s="3" customFormat="1" ht="14.1" customHeight="1" x14ac:dyDescent="0.25">
      <c r="B873" s="95" t="s">
        <v>10</v>
      </c>
      <c r="C873" s="96"/>
      <c r="D873" s="97"/>
      <c r="E873" s="92" t="str">
        <f>E811</f>
        <v xml:space="preserve">  </v>
      </c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17">
        <f t="shared" si="51"/>
        <v>0</v>
      </c>
      <c r="T873" s="94" t="str">
        <f t="shared" si="51"/>
        <v>Hakediş No:</v>
      </c>
      <c r="U873" s="94"/>
      <c r="V873" s="14">
        <f>V811</f>
        <v>1</v>
      </c>
    </row>
    <row r="874" spans="2:22" s="3" customFormat="1" ht="14.1" customHeight="1" x14ac:dyDescent="0.25">
      <c r="B874" s="95" t="s">
        <v>9</v>
      </c>
      <c r="C874" s="96"/>
      <c r="D874" s="97"/>
      <c r="E874" s="92" t="str">
        <f>E812</f>
        <v xml:space="preserve">  </v>
      </c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12">
        <f t="shared" si="51"/>
        <v>0</v>
      </c>
      <c r="T874" s="94" t="str">
        <f t="shared" si="51"/>
        <v>Grup No:</v>
      </c>
      <c r="U874" s="94"/>
      <c r="V874" s="13">
        <f>V812</f>
        <v>1</v>
      </c>
    </row>
    <row r="875" spans="2:22" s="3" customFormat="1" ht="14.1" customHeight="1" x14ac:dyDescent="0.25">
      <c r="B875" s="96" t="s">
        <v>15</v>
      </c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</row>
    <row r="876" spans="2:22" ht="14.1" customHeight="1" x14ac:dyDescent="0.25">
      <c r="B876" s="66" t="s">
        <v>12</v>
      </c>
      <c r="C876" s="66"/>
      <c r="D876" s="66"/>
      <c r="E876" s="72">
        <f>E814</f>
        <v>0</v>
      </c>
      <c r="F876" s="73"/>
      <c r="G876" s="73"/>
      <c r="H876" s="73"/>
      <c r="I876" s="73"/>
      <c r="J876" s="73"/>
      <c r="K876" s="73"/>
      <c r="L876" s="73"/>
      <c r="M876" s="70">
        <f>M814</f>
        <v>0</v>
      </c>
      <c r="N876" s="70"/>
      <c r="O876" s="70"/>
      <c r="P876" s="70">
        <f>P814</f>
        <v>0</v>
      </c>
      <c r="Q876" s="70"/>
      <c r="R876" s="70"/>
      <c r="S876" s="33">
        <f>S814</f>
        <v>0</v>
      </c>
      <c r="T876" s="70">
        <f>T814</f>
        <v>0</v>
      </c>
      <c r="U876" s="70"/>
      <c r="V876" s="71"/>
    </row>
    <row r="877" spans="2:22" ht="14.1" customHeight="1" x14ac:dyDescent="0.25">
      <c r="B877" s="66" t="s">
        <v>13</v>
      </c>
      <c r="C877" s="66"/>
      <c r="D877" s="66"/>
      <c r="E877" s="67">
        <f>E815</f>
        <v>0</v>
      </c>
      <c r="F877" s="68"/>
      <c r="G877" s="68"/>
      <c r="H877" s="68"/>
      <c r="I877" s="68"/>
      <c r="J877" s="68"/>
      <c r="K877" s="68"/>
      <c r="L877" s="68"/>
      <c r="M877" s="69">
        <f>M815</f>
        <v>0</v>
      </c>
      <c r="N877" s="69"/>
      <c r="O877" s="69"/>
      <c r="P877" s="69">
        <f>P815</f>
        <v>0</v>
      </c>
      <c r="Q877" s="69"/>
      <c r="R877" s="69"/>
      <c r="S877" s="35">
        <f>S815</f>
        <v>0</v>
      </c>
      <c r="T877" s="70">
        <f>T815</f>
        <v>0</v>
      </c>
      <c r="U877" s="70"/>
      <c r="V877" s="71"/>
    </row>
    <row r="878" spans="2:22" ht="14.1" customHeight="1" x14ac:dyDescent="0.25">
      <c r="B878" s="66" t="s">
        <v>2</v>
      </c>
      <c r="C878" s="66"/>
      <c r="D878" s="66"/>
      <c r="E878" s="72">
        <f>E816</f>
        <v>0</v>
      </c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34" t="s">
        <v>24</v>
      </c>
      <c r="T878" s="74" t="str">
        <f>T816</f>
        <v>Birimi :</v>
      </c>
      <c r="U878" s="75"/>
      <c r="V878" s="5">
        <f>V816</f>
        <v>0</v>
      </c>
    </row>
    <row r="879" spans="2:22" ht="15.9" customHeight="1" x14ac:dyDescent="0.25">
      <c r="B879" s="76" t="s">
        <v>21</v>
      </c>
      <c r="C879" s="70" t="s">
        <v>8</v>
      </c>
      <c r="D879" s="70"/>
      <c r="E879" s="70"/>
      <c r="F879" s="70"/>
      <c r="G879" s="70"/>
      <c r="H879" s="70"/>
      <c r="I879" s="70"/>
      <c r="J879" s="70"/>
      <c r="K879" s="70"/>
      <c r="L879" s="71"/>
      <c r="M879" s="78" t="s">
        <v>19</v>
      </c>
      <c r="N879" s="70"/>
      <c r="O879" s="71"/>
      <c r="P879" s="78" t="s">
        <v>22</v>
      </c>
      <c r="Q879" s="70"/>
      <c r="R879" s="71"/>
      <c r="S879" s="70" t="s">
        <v>20</v>
      </c>
      <c r="T879" s="70"/>
      <c r="U879" s="70"/>
      <c r="V879" s="71"/>
    </row>
    <row r="880" spans="2:22" ht="15.9" customHeight="1" thickBot="1" x14ac:dyDescent="0.3">
      <c r="B880" s="77"/>
      <c r="C880" s="79" t="s">
        <v>3</v>
      </c>
      <c r="D880" s="80"/>
      <c r="E880" s="80"/>
      <c r="F880" s="80"/>
      <c r="G880" s="80"/>
      <c r="H880" s="80"/>
      <c r="I880" s="80"/>
      <c r="J880" s="80"/>
      <c r="K880" s="80"/>
      <c r="L880" s="81"/>
      <c r="M880" s="29" t="s">
        <v>16</v>
      </c>
      <c r="N880" s="30" t="s">
        <v>17</v>
      </c>
      <c r="O880" s="30" t="s">
        <v>18</v>
      </c>
      <c r="P880" s="29" t="s">
        <v>4</v>
      </c>
      <c r="Q880" s="31" t="s">
        <v>5</v>
      </c>
      <c r="R880" s="30" t="s">
        <v>30</v>
      </c>
      <c r="S880" s="32" t="s">
        <v>6</v>
      </c>
      <c r="T880" s="82" t="s">
        <v>7</v>
      </c>
      <c r="U880" s="83"/>
      <c r="V880" s="84"/>
    </row>
    <row r="881" spans="2:22" ht="12.9" customHeight="1" x14ac:dyDescent="0.25">
      <c r="B881" s="5">
        <v>1</v>
      </c>
      <c r="C881" s="19" t="s">
        <v>28</v>
      </c>
      <c r="D881" s="16"/>
      <c r="E881" s="16"/>
      <c r="F881" s="16"/>
      <c r="G881" s="16"/>
      <c r="H881" s="16"/>
      <c r="I881" s="18"/>
      <c r="J881" s="18" t="s">
        <v>28</v>
      </c>
      <c r="K881" s="18"/>
      <c r="L881" s="20"/>
      <c r="M881" s="10"/>
      <c r="N881" s="10"/>
      <c r="O881" s="10"/>
      <c r="P881" s="8"/>
      <c r="Q881" s="8"/>
      <c r="R881" s="9"/>
      <c r="S881" s="36">
        <f>OR(M881&lt;&gt;0,N881&lt;&gt;0,O881&lt;&gt;0,P881&lt;&gt;0,Q881&lt;&gt;0,R881&lt;&gt;0)*(M881+(M881=0))*(N881+(N881=0))*(O881+(O881=0))*(P881+(P881=0))*(Q881+(Q881=0))*(R881+(R881=0))</f>
        <v>0</v>
      </c>
      <c r="T881" s="47"/>
      <c r="U881" s="47"/>
      <c r="V881" s="47"/>
    </row>
    <row r="882" spans="2:22" ht="12.9" customHeight="1" x14ac:dyDescent="0.25">
      <c r="B882" s="5">
        <v>2</v>
      </c>
      <c r="C882" s="15"/>
      <c r="D882" s="16"/>
      <c r="E882" s="16"/>
      <c r="F882" s="16"/>
      <c r="G882" s="16"/>
      <c r="H882" s="16"/>
      <c r="I882" s="16"/>
      <c r="J882" s="18"/>
      <c r="K882" s="18"/>
      <c r="L882" s="20"/>
      <c r="M882" s="10"/>
      <c r="N882" s="10"/>
      <c r="O882" s="10"/>
      <c r="P882" s="8"/>
      <c r="Q882" s="8"/>
      <c r="R882" s="9"/>
      <c r="S882" s="36">
        <f>OR(M882&lt;&gt;0,N882&lt;&gt;0,O882&lt;&gt;0,P882&lt;&gt;0,Q882&lt;&gt;0,R882&lt;&gt;0)*(M882+(M882=0))*(N882+(N882=0))*(O882+(O882=0))*(P882+(P882=0))*(Q882+(Q882=0))*(R882+(R882=0))</f>
        <v>0</v>
      </c>
      <c r="T882" s="47"/>
      <c r="U882" s="47"/>
      <c r="V882" s="47"/>
    </row>
    <row r="883" spans="2:22" ht="12.9" customHeight="1" x14ac:dyDescent="0.25">
      <c r="B883" s="5">
        <v>3</v>
      </c>
      <c r="C883" s="15"/>
      <c r="D883" s="16"/>
      <c r="E883" s="16"/>
      <c r="F883" s="16"/>
      <c r="G883" s="16"/>
      <c r="H883" s="16"/>
      <c r="I883" s="16"/>
      <c r="J883" s="18"/>
      <c r="K883" s="18"/>
      <c r="L883" s="20"/>
      <c r="M883" s="10"/>
      <c r="N883" s="10"/>
      <c r="O883" s="10"/>
      <c r="P883" s="8"/>
      <c r="Q883" s="8"/>
      <c r="R883" s="9"/>
      <c r="S883" s="36">
        <f>OR(M883&lt;&gt;0,N883&lt;&gt;0,O883&lt;&gt;0,P883&lt;&gt;0,Q883&lt;&gt;0,R883&lt;&gt;0)*(M883+(M883=0))*(N883+(N883=0))*(O883+(O883=0))*(P883+(P883=0))*(Q883+(Q883=0))*(R883+(R883=0))</f>
        <v>0</v>
      </c>
      <c r="T883" s="47"/>
      <c r="U883" s="47"/>
      <c r="V883" s="47"/>
    </row>
    <row r="884" spans="2:22" ht="12.9" customHeight="1" x14ac:dyDescent="0.25">
      <c r="B884" s="5">
        <v>4</v>
      </c>
      <c r="C884" s="15"/>
      <c r="D884" s="16"/>
      <c r="E884" s="16"/>
      <c r="F884" s="16"/>
      <c r="G884" s="16"/>
      <c r="H884" s="16"/>
      <c r="I884" s="16"/>
      <c r="J884" s="18"/>
      <c r="K884" s="18"/>
      <c r="L884" s="20"/>
      <c r="M884" s="10"/>
      <c r="N884" s="10"/>
      <c r="O884" s="10"/>
      <c r="P884" s="8"/>
      <c r="Q884" s="8"/>
      <c r="R884" s="9"/>
      <c r="S884" s="36">
        <f>OR(M884&lt;&gt;0,N884&lt;&gt;0,O884&lt;&gt;0,P884&lt;&gt;0,Q884&lt;&gt;0,R884&lt;&gt;0)*(M884+(M884=0))*(N884+(N884=0))*(O884+(O884=0))*(P884+(P884=0))*(Q884+(Q884=0))*(R884+(R884=0))</f>
        <v>0</v>
      </c>
      <c r="T884" s="47"/>
      <c r="U884" s="47"/>
      <c r="V884" s="47"/>
    </row>
    <row r="885" spans="2:22" ht="12.9" customHeight="1" x14ac:dyDescent="0.25">
      <c r="B885" s="5">
        <v>5</v>
      </c>
      <c r="C885" s="15"/>
      <c r="D885" s="16"/>
      <c r="E885" s="16"/>
      <c r="F885" s="16"/>
      <c r="G885" s="16"/>
      <c r="H885" s="16"/>
      <c r="I885" s="16"/>
      <c r="J885" s="18"/>
      <c r="K885" s="18"/>
      <c r="L885" s="20"/>
      <c r="M885" s="10"/>
      <c r="N885" s="10"/>
      <c r="O885" s="10"/>
      <c r="P885" s="8"/>
      <c r="Q885" s="8"/>
      <c r="R885" s="9"/>
      <c r="S885" s="36">
        <f t="shared" ref="S885:S892" si="52">OR(M885&lt;&gt;0,N885&lt;&gt;0,O885&lt;&gt;0,P885&lt;&gt;0,Q885&lt;&gt;0,R885&lt;&gt;0)*(M885+(M885=0))*(N885+(N885=0))*(O885+(O885=0))*(P885+(P885=0))*(Q885+(Q885=0))*(R885+(R885=0))</f>
        <v>0</v>
      </c>
      <c r="T885" s="47"/>
      <c r="U885" s="47"/>
      <c r="V885" s="47"/>
    </row>
    <row r="886" spans="2:22" ht="12.9" customHeight="1" x14ac:dyDescent="0.25">
      <c r="B886" s="5">
        <v>6</v>
      </c>
      <c r="C886" s="15"/>
      <c r="D886" s="16"/>
      <c r="E886" s="16"/>
      <c r="F886" s="16"/>
      <c r="G886" s="16"/>
      <c r="H886" s="16"/>
      <c r="I886" s="16"/>
      <c r="J886" s="18"/>
      <c r="K886" s="18"/>
      <c r="L886" s="20"/>
      <c r="M886" s="10"/>
      <c r="N886" s="10"/>
      <c r="O886" s="10"/>
      <c r="P886" s="8"/>
      <c r="Q886" s="8"/>
      <c r="R886" s="9"/>
      <c r="S886" s="36">
        <f t="shared" si="52"/>
        <v>0</v>
      </c>
      <c r="T886" s="47"/>
      <c r="U886" s="47"/>
      <c r="V886" s="47"/>
    </row>
    <row r="887" spans="2:22" ht="12.9" customHeight="1" x14ac:dyDescent="0.25">
      <c r="B887" s="5">
        <v>7</v>
      </c>
      <c r="C887" s="15"/>
      <c r="D887" s="16"/>
      <c r="E887" s="16"/>
      <c r="F887" s="16"/>
      <c r="G887" s="16"/>
      <c r="H887" s="16"/>
      <c r="I887" s="16"/>
      <c r="J887" s="18"/>
      <c r="K887" s="18"/>
      <c r="L887" s="20"/>
      <c r="M887" s="10"/>
      <c r="N887" s="10"/>
      <c r="O887" s="10"/>
      <c r="P887" s="8"/>
      <c r="Q887" s="8"/>
      <c r="R887" s="9"/>
      <c r="S887" s="36">
        <f t="shared" si="52"/>
        <v>0</v>
      </c>
      <c r="T887" s="47"/>
      <c r="U887" s="47"/>
      <c r="V887" s="47"/>
    </row>
    <row r="888" spans="2:22" ht="12.9" customHeight="1" x14ac:dyDescent="0.25">
      <c r="B888" s="5">
        <v>8</v>
      </c>
      <c r="C888" s="15"/>
      <c r="D888" s="16"/>
      <c r="E888" s="16"/>
      <c r="F888" s="16"/>
      <c r="G888" s="16"/>
      <c r="H888" s="16"/>
      <c r="I888" s="16"/>
      <c r="J888" s="18"/>
      <c r="K888" s="18"/>
      <c r="L888" s="20"/>
      <c r="M888" s="10"/>
      <c r="N888" s="10"/>
      <c r="O888" s="10"/>
      <c r="P888" s="8"/>
      <c r="Q888" s="8"/>
      <c r="R888" s="9"/>
      <c r="S888" s="36">
        <f t="shared" si="52"/>
        <v>0</v>
      </c>
      <c r="T888" s="47"/>
      <c r="U888" s="47"/>
      <c r="V888" s="47"/>
    </row>
    <row r="889" spans="2:22" ht="12.9" customHeight="1" x14ac:dyDescent="0.25">
      <c r="B889" s="5">
        <v>9</v>
      </c>
      <c r="C889" s="15"/>
      <c r="D889" s="16"/>
      <c r="E889" s="16"/>
      <c r="F889" s="16"/>
      <c r="G889" s="16"/>
      <c r="H889" s="16"/>
      <c r="I889" s="16"/>
      <c r="J889" s="18"/>
      <c r="K889" s="18"/>
      <c r="L889" s="20"/>
      <c r="M889" s="10"/>
      <c r="N889" s="10"/>
      <c r="O889" s="10"/>
      <c r="P889" s="8"/>
      <c r="Q889" s="8"/>
      <c r="R889" s="9"/>
      <c r="S889" s="36">
        <f t="shared" si="52"/>
        <v>0</v>
      </c>
      <c r="T889" s="47"/>
      <c r="U889" s="47"/>
      <c r="V889" s="47"/>
    </row>
    <row r="890" spans="2:22" ht="12.9" customHeight="1" x14ac:dyDescent="0.25">
      <c r="B890" s="5">
        <v>10</v>
      </c>
      <c r="C890" s="15"/>
      <c r="D890" s="16"/>
      <c r="E890" s="16"/>
      <c r="F890" s="16"/>
      <c r="G890" s="16"/>
      <c r="H890" s="16"/>
      <c r="I890" s="16"/>
      <c r="J890" s="18"/>
      <c r="K890" s="18"/>
      <c r="L890" s="20"/>
      <c r="M890" s="10"/>
      <c r="N890" s="10"/>
      <c r="O890" s="10"/>
      <c r="P890" s="8"/>
      <c r="Q890" s="8"/>
      <c r="R890" s="9"/>
      <c r="S890" s="36">
        <f t="shared" si="52"/>
        <v>0</v>
      </c>
      <c r="T890" s="47"/>
      <c r="U890" s="47"/>
      <c r="V890" s="47"/>
    </row>
    <row r="891" spans="2:22" ht="12.9" customHeight="1" x14ac:dyDescent="0.25">
      <c r="B891" s="5">
        <v>11</v>
      </c>
      <c r="C891" s="15"/>
      <c r="D891" s="16"/>
      <c r="E891" s="16"/>
      <c r="F891" s="16"/>
      <c r="G891" s="16"/>
      <c r="H891" s="16"/>
      <c r="I891" s="16"/>
      <c r="J891" s="18"/>
      <c r="K891" s="18"/>
      <c r="L891" s="20"/>
      <c r="M891" s="10"/>
      <c r="N891" s="10"/>
      <c r="O891" s="10"/>
      <c r="P891" s="8"/>
      <c r="Q891" s="8"/>
      <c r="R891" s="9"/>
      <c r="S891" s="36">
        <f t="shared" si="52"/>
        <v>0</v>
      </c>
      <c r="T891" s="47"/>
      <c r="U891" s="47"/>
      <c r="V891" s="47"/>
    </row>
    <row r="892" spans="2:22" ht="12.9" customHeight="1" x14ac:dyDescent="0.25">
      <c r="B892" s="5">
        <v>12</v>
      </c>
      <c r="C892" s="15"/>
      <c r="D892" s="16"/>
      <c r="E892" s="16"/>
      <c r="F892" s="16"/>
      <c r="G892" s="16"/>
      <c r="H892" s="16"/>
      <c r="I892" s="16"/>
      <c r="J892" s="18"/>
      <c r="K892" s="18"/>
      <c r="L892" s="20"/>
      <c r="M892" s="10"/>
      <c r="N892" s="10"/>
      <c r="O892" s="10"/>
      <c r="P892" s="8"/>
      <c r="Q892" s="8"/>
      <c r="R892" s="9"/>
      <c r="S892" s="36">
        <f t="shared" si="52"/>
        <v>0</v>
      </c>
      <c r="T892" s="47"/>
      <c r="U892" s="47"/>
      <c r="V892" s="47"/>
    </row>
    <row r="893" spans="2:22" ht="12.9" customHeight="1" x14ac:dyDescent="0.25">
      <c r="B893" s="5">
        <v>13</v>
      </c>
      <c r="C893" s="15"/>
      <c r="D893" s="16"/>
      <c r="E893" s="16"/>
      <c r="F893" s="16"/>
      <c r="G893" s="16"/>
      <c r="H893" s="16"/>
      <c r="I893" s="16"/>
      <c r="J893" s="18"/>
      <c r="K893" s="18"/>
      <c r="L893" s="20"/>
      <c r="M893" s="10"/>
      <c r="N893" s="10"/>
      <c r="O893" s="10"/>
      <c r="P893" s="8"/>
      <c r="Q893" s="8"/>
      <c r="R893" s="9"/>
      <c r="S893" s="36">
        <f>OR(M893&lt;&gt;0,N893&lt;&gt;0,O893&lt;&gt;0,P893&lt;&gt;0,Q893&lt;&gt;0,R893&lt;&gt;0)*(M893+(M893=0))*(N893+(N893=0))*(O893+(O893=0))*(P893+(P893=0))*(Q893+(Q893=0))*(R893+(R893=0))</f>
        <v>0</v>
      </c>
      <c r="T893" s="47"/>
      <c r="U893" s="47"/>
      <c r="V893" s="47"/>
    </row>
    <row r="894" spans="2:22" ht="12.9" customHeight="1" x14ac:dyDescent="0.25">
      <c r="B894" s="5">
        <v>14</v>
      </c>
      <c r="C894" s="15"/>
      <c r="D894" s="16"/>
      <c r="E894" s="16"/>
      <c r="F894" s="16"/>
      <c r="G894" s="16"/>
      <c r="H894" s="16"/>
      <c r="I894" s="16"/>
      <c r="J894" s="18"/>
      <c r="K894" s="18"/>
      <c r="L894" s="20"/>
      <c r="M894" s="10"/>
      <c r="N894" s="10"/>
      <c r="O894" s="10"/>
      <c r="P894" s="8"/>
      <c r="Q894" s="8"/>
      <c r="R894" s="9"/>
      <c r="S894" s="36">
        <f t="shared" ref="S894:S906" si="53">OR(M894&lt;&gt;0,N894&lt;&gt;0,O894&lt;&gt;0,P894&lt;&gt;0,Q894&lt;&gt;0,R894&lt;&gt;0)*(M894+(M894=0))*(N894+(N894=0))*(O894+(O894=0))*(P894+(P894=0))*(Q894+(Q894=0))*(R894+(R894=0))</f>
        <v>0</v>
      </c>
      <c r="T894" s="47"/>
      <c r="U894" s="47"/>
      <c r="V894" s="47"/>
    </row>
    <row r="895" spans="2:22" ht="12.9" customHeight="1" x14ac:dyDescent="0.25">
      <c r="B895" s="5">
        <v>15</v>
      </c>
      <c r="C895" s="15"/>
      <c r="D895" s="16"/>
      <c r="E895" s="16"/>
      <c r="F895" s="16"/>
      <c r="G895" s="16"/>
      <c r="H895" s="16"/>
      <c r="I895" s="16"/>
      <c r="J895" s="18"/>
      <c r="K895" s="18"/>
      <c r="L895" s="20"/>
      <c r="M895" s="10"/>
      <c r="N895" s="10"/>
      <c r="O895" s="10"/>
      <c r="P895" s="8"/>
      <c r="Q895" s="8"/>
      <c r="R895" s="9"/>
      <c r="S895" s="36">
        <f t="shared" si="53"/>
        <v>0</v>
      </c>
      <c r="T895" s="47"/>
      <c r="U895" s="47"/>
      <c r="V895" s="47"/>
    </row>
    <row r="896" spans="2:22" ht="12.9" customHeight="1" x14ac:dyDescent="0.25">
      <c r="B896" s="5">
        <v>16</v>
      </c>
      <c r="C896" s="15"/>
      <c r="D896" s="16"/>
      <c r="E896" s="16"/>
      <c r="F896" s="16"/>
      <c r="G896" s="16"/>
      <c r="H896" s="16"/>
      <c r="I896" s="16"/>
      <c r="J896" s="18"/>
      <c r="K896" s="18"/>
      <c r="L896" s="20"/>
      <c r="M896" s="10"/>
      <c r="N896" s="10"/>
      <c r="O896" s="10"/>
      <c r="P896" s="8"/>
      <c r="Q896" s="8"/>
      <c r="R896" s="9"/>
      <c r="S896" s="36">
        <f t="shared" si="53"/>
        <v>0</v>
      </c>
      <c r="T896" s="47"/>
      <c r="U896" s="47"/>
      <c r="V896" s="47"/>
    </row>
    <row r="897" spans="2:22" ht="12.9" customHeight="1" x14ac:dyDescent="0.25">
      <c r="B897" s="5">
        <v>17</v>
      </c>
      <c r="C897" s="15"/>
      <c r="D897" s="16"/>
      <c r="E897" s="16"/>
      <c r="F897" s="16"/>
      <c r="G897" s="16"/>
      <c r="H897" s="16"/>
      <c r="I897" s="16"/>
      <c r="J897" s="18"/>
      <c r="K897" s="18"/>
      <c r="L897" s="20"/>
      <c r="M897" s="10"/>
      <c r="N897" s="10"/>
      <c r="O897" s="10"/>
      <c r="P897" s="8"/>
      <c r="Q897" s="8"/>
      <c r="R897" s="9"/>
      <c r="S897" s="36">
        <f t="shared" si="53"/>
        <v>0</v>
      </c>
      <c r="T897" s="47"/>
      <c r="U897" s="47"/>
      <c r="V897" s="47"/>
    </row>
    <row r="898" spans="2:22" ht="12.9" customHeight="1" x14ac:dyDescent="0.25">
      <c r="B898" s="5">
        <v>18</v>
      </c>
      <c r="C898" s="15"/>
      <c r="D898" s="16"/>
      <c r="E898" s="16"/>
      <c r="F898" s="16"/>
      <c r="G898" s="16"/>
      <c r="H898" s="16"/>
      <c r="I898" s="16"/>
      <c r="J898" s="18"/>
      <c r="K898" s="18"/>
      <c r="L898" s="20"/>
      <c r="M898" s="10"/>
      <c r="N898" s="10"/>
      <c r="O898" s="10"/>
      <c r="P898" s="8"/>
      <c r="Q898" s="8"/>
      <c r="R898" s="9"/>
      <c r="S898" s="36">
        <f t="shared" si="53"/>
        <v>0</v>
      </c>
      <c r="T898" s="47"/>
      <c r="U898" s="47"/>
      <c r="V898" s="47"/>
    </row>
    <row r="899" spans="2:22" ht="12.9" customHeight="1" x14ac:dyDescent="0.25">
      <c r="B899" s="5">
        <v>19</v>
      </c>
      <c r="C899" s="15"/>
      <c r="D899" s="16"/>
      <c r="E899" s="16"/>
      <c r="F899" s="16"/>
      <c r="G899" s="16"/>
      <c r="H899" s="16"/>
      <c r="I899" s="16"/>
      <c r="J899" s="18"/>
      <c r="K899" s="18"/>
      <c r="L899" s="20"/>
      <c r="M899" s="10"/>
      <c r="N899" s="10"/>
      <c r="O899" s="10"/>
      <c r="P899" s="8"/>
      <c r="Q899" s="8"/>
      <c r="R899" s="9"/>
      <c r="S899" s="36">
        <f t="shared" si="53"/>
        <v>0</v>
      </c>
      <c r="T899" s="47"/>
      <c r="U899" s="47"/>
      <c r="V899" s="47"/>
    </row>
    <row r="900" spans="2:22" ht="12.9" customHeight="1" x14ac:dyDescent="0.25">
      <c r="B900" s="5">
        <v>20</v>
      </c>
      <c r="C900" s="15"/>
      <c r="D900" s="16"/>
      <c r="E900" s="16"/>
      <c r="F900" s="16"/>
      <c r="G900" s="16"/>
      <c r="H900" s="16"/>
      <c r="I900" s="16"/>
      <c r="J900" s="18"/>
      <c r="K900" s="18"/>
      <c r="L900" s="20"/>
      <c r="M900" s="10"/>
      <c r="N900" s="10"/>
      <c r="O900" s="10"/>
      <c r="P900" s="8"/>
      <c r="Q900" s="8"/>
      <c r="R900" s="9"/>
      <c r="S900" s="36">
        <f t="shared" si="53"/>
        <v>0</v>
      </c>
      <c r="T900" s="47"/>
      <c r="U900" s="47"/>
      <c r="V900" s="47"/>
    </row>
    <row r="901" spans="2:22" ht="12.9" customHeight="1" x14ac:dyDescent="0.25">
      <c r="B901" s="5">
        <v>21</v>
      </c>
      <c r="C901" s="15"/>
      <c r="D901" s="16"/>
      <c r="E901" s="16"/>
      <c r="F901" s="16"/>
      <c r="G901" s="16"/>
      <c r="H901" s="16"/>
      <c r="I901" s="16"/>
      <c r="J901" s="18"/>
      <c r="K901" s="18"/>
      <c r="L901" s="20"/>
      <c r="M901" s="10"/>
      <c r="N901" s="10"/>
      <c r="O901" s="10"/>
      <c r="P901" s="8"/>
      <c r="Q901" s="8"/>
      <c r="R901" s="9"/>
      <c r="S901" s="36">
        <f t="shared" si="53"/>
        <v>0</v>
      </c>
      <c r="T901" s="47"/>
      <c r="U901" s="47"/>
      <c r="V901" s="47"/>
    </row>
    <row r="902" spans="2:22" ht="12.9" customHeight="1" x14ac:dyDescent="0.25">
      <c r="B902" s="5">
        <v>22</v>
      </c>
      <c r="C902" s="15"/>
      <c r="D902" s="16"/>
      <c r="E902" s="16"/>
      <c r="F902" s="16"/>
      <c r="G902" s="16"/>
      <c r="H902" s="16"/>
      <c r="I902" s="16"/>
      <c r="J902" s="18"/>
      <c r="K902" s="18"/>
      <c r="L902" s="20"/>
      <c r="M902" s="10"/>
      <c r="N902" s="10"/>
      <c r="O902" s="10"/>
      <c r="P902" s="8"/>
      <c r="Q902" s="8"/>
      <c r="R902" s="9"/>
      <c r="S902" s="36">
        <f t="shared" si="53"/>
        <v>0</v>
      </c>
      <c r="T902" s="47"/>
      <c r="U902" s="47"/>
      <c r="V902" s="47"/>
    </row>
    <row r="903" spans="2:22" ht="12.9" customHeight="1" x14ac:dyDescent="0.25">
      <c r="B903" s="5">
        <v>23</v>
      </c>
      <c r="C903" s="15"/>
      <c r="D903" s="16"/>
      <c r="E903" s="16"/>
      <c r="F903" s="16"/>
      <c r="G903" s="16"/>
      <c r="H903" s="16"/>
      <c r="I903" s="16"/>
      <c r="J903" s="18"/>
      <c r="K903" s="18"/>
      <c r="L903" s="20"/>
      <c r="M903" s="10"/>
      <c r="N903" s="10"/>
      <c r="O903" s="10"/>
      <c r="P903" s="8"/>
      <c r="Q903" s="8"/>
      <c r="R903" s="9"/>
      <c r="S903" s="36">
        <f t="shared" si="53"/>
        <v>0</v>
      </c>
      <c r="T903" s="47"/>
      <c r="U903" s="47"/>
      <c r="V903" s="47"/>
    </row>
    <row r="904" spans="2:22" ht="12.9" customHeight="1" x14ac:dyDescent="0.25">
      <c r="B904" s="5">
        <v>24</v>
      </c>
      <c r="C904" s="15"/>
      <c r="D904" s="16"/>
      <c r="E904" s="16"/>
      <c r="F904" s="16"/>
      <c r="G904" s="16"/>
      <c r="H904" s="16"/>
      <c r="I904" s="16"/>
      <c r="J904" s="18"/>
      <c r="K904" s="18"/>
      <c r="L904" s="20"/>
      <c r="M904" s="10"/>
      <c r="N904" s="10"/>
      <c r="O904" s="10"/>
      <c r="P904" s="8"/>
      <c r="Q904" s="8"/>
      <c r="R904" s="9"/>
      <c r="S904" s="36">
        <f t="shared" si="53"/>
        <v>0</v>
      </c>
      <c r="T904" s="47"/>
      <c r="U904" s="47"/>
      <c r="V904" s="47"/>
    </row>
    <row r="905" spans="2:22" ht="12.9" customHeight="1" x14ac:dyDescent="0.25">
      <c r="B905" s="5">
        <v>25</v>
      </c>
      <c r="C905" s="15"/>
      <c r="D905" s="16"/>
      <c r="E905" s="16"/>
      <c r="F905" s="16"/>
      <c r="G905" s="16"/>
      <c r="H905" s="16"/>
      <c r="I905" s="16"/>
      <c r="J905" s="18"/>
      <c r="K905" s="18"/>
      <c r="L905" s="20"/>
      <c r="M905" s="10"/>
      <c r="N905" s="10"/>
      <c r="O905" s="10"/>
      <c r="P905" s="8"/>
      <c r="Q905" s="8"/>
      <c r="R905" s="9"/>
      <c r="S905" s="36">
        <f t="shared" si="53"/>
        <v>0</v>
      </c>
      <c r="T905" s="47"/>
      <c r="U905" s="47"/>
      <c r="V905" s="47"/>
    </row>
    <row r="906" spans="2:22" ht="12.9" customHeight="1" x14ac:dyDescent="0.25">
      <c r="B906" s="5">
        <v>26</v>
      </c>
      <c r="C906" s="15"/>
      <c r="D906" s="16"/>
      <c r="E906" s="16"/>
      <c r="F906" s="16"/>
      <c r="G906" s="16"/>
      <c r="H906" s="16"/>
      <c r="I906" s="16"/>
      <c r="J906" s="18"/>
      <c r="K906" s="18"/>
      <c r="L906" s="20"/>
      <c r="M906" s="10"/>
      <c r="N906" s="10"/>
      <c r="O906" s="10"/>
      <c r="P906" s="8"/>
      <c r="Q906" s="8"/>
      <c r="R906" s="9"/>
      <c r="S906" s="36">
        <f t="shared" si="53"/>
        <v>0</v>
      </c>
      <c r="T906" s="47"/>
      <c r="U906" s="47"/>
      <c r="V906" s="47"/>
    </row>
    <row r="907" spans="2:22" ht="12.9" customHeight="1" x14ac:dyDescent="0.25">
      <c r="B907" s="5">
        <v>27</v>
      </c>
      <c r="C907" s="15"/>
      <c r="D907" s="16"/>
      <c r="E907" s="16"/>
      <c r="F907" s="16"/>
      <c r="G907" s="16"/>
      <c r="H907" s="16"/>
      <c r="I907" s="16"/>
      <c r="J907" s="18"/>
      <c r="K907" s="18"/>
      <c r="L907" s="20"/>
      <c r="M907" s="10"/>
      <c r="N907" s="10"/>
      <c r="O907" s="10"/>
      <c r="P907" s="8"/>
      <c r="Q907" s="8"/>
      <c r="R907" s="9"/>
      <c r="S907" s="36">
        <f>OR(M907&lt;&gt;0,N907&lt;&gt;0,O907&lt;&gt;0,P907&lt;&gt;0,Q907&lt;&gt;0,R907&lt;&gt;0)*(M907+(M907=0))*(N907+(N907=0))*(O907+(O907=0))*(P907+(P907=0))*(Q907+(Q907=0))*(R907+(R907=0))</f>
        <v>0</v>
      </c>
      <c r="T907" s="47"/>
      <c r="U907" s="47"/>
      <c r="V907" s="47"/>
    </row>
    <row r="908" spans="2:22" ht="12.9" customHeight="1" x14ac:dyDescent="0.25">
      <c r="B908" s="5">
        <v>28</v>
      </c>
      <c r="C908" s="15"/>
      <c r="D908" s="16"/>
      <c r="E908" s="16"/>
      <c r="F908" s="16"/>
      <c r="G908" s="16"/>
      <c r="H908" s="16"/>
      <c r="I908" s="16"/>
      <c r="J908" s="18"/>
      <c r="K908" s="18"/>
      <c r="L908" s="20"/>
      <c r="M908" s="10"/>
      <c r="N908" s="10"/>
      <c r="O908" s="10"/>
      <c r="P908" s="8"/>
      <c r="Q908" s="8"/>
      <c r="R908" s="9"/>
      <c r="S908" s="36">
        <f t="shared" ref="S908:S919" si="54">OR(M908&lt;&gt;0,N908&lt;&gt;0,O908&lt;&gt;0,P908&lt;&gt;0,Q908&lt;&gt;0,R908&lt;&gt;0)*(M908+(M908=0))*(N908+(N908=0))*(O908+(O908=0))*(P908+(P908=0))*(Q908+(Q908=0))*(R908+(R908=0))</f>
        <v>0</v>
      </c>
      <c r="T908" s="47"/>
      <c r="U908" s="47"/>
      <c r="V908" s="47"/>
    </row>
    <row r="909" spans="2:22" ht="12.9" customHeight="1" x14ac:dyDescent="0.25">
      <c r="B909" s="5">
        <v>29</v>
      </c>
      <c r="C909" s="15"/>
      <c r="D909" s="16"/>
      <c r="E909" s="16"/>
      <c r="F909" s="16"/>
      <c r="G909" s="16"/>
      <c r="H909" s="16"/>
      <c r="I909" s="16"/>
      <c r="J909" s="18"/>
      <c r="K909" s="18"/>
      <c r="L909" s="20"/>
      <c r="M909" s="10"/>
      <c r="N909" s="10"/>
      <c r="O909" s="10"/>
      <c r="P909" s="8"/>
      <c r="Q909" s="8"/>
      <c r="R909" s="9"/>
      <c r="S909" s="36">
        <f t="shared" si="54"/>
        <v>0</v>
      </c>
      <c r="T909" s="47"/>
      <c r="U909" s="47"/>
      <c r="V909" s="47"/>
    </row>
    <row r="910" spans="2:22" ht="12.9" customHeight="1" x14ac:dyDescent="0.25">
      <c r="B910" s="5">
        <v>30</v>
      </c>
      <c r="C910" s="15"/>
      <c r="D910" s="16"/>
      <c r="E910" s="16"/>
      <c r="F910" s="16"/>
      <c r="G910" s="16"/>
      <c r="H910" s="16"/>
      <c r="I910" s="16"/>
      <c r="J910" s="18"/>
      <c r="K910" s="18"/>
      <c r="L910" s="20"/>
      <c r="M910" s="10"/>
      <c r="N910" s="10"/>
      <c r="O910" s="10"/>
      <c r="P910" s="8"/>
      <c r="Q910" s="8"/>
      <c r="R910" s="8"/>
      <c r="S910" s="36">
        <f t="shared" si="54"/>
        <v>0</v>
      </c>
      <c r="T910" s="47"/>
      <c r="U910" s="47"/>
      <c r="V910" s="47"/>
    </row>
    <row r="911" spans="2:22" ht="12.9" customHeight="1" x14ac:dyDescent="0.25">
      <c r="B911" s="5">
        <v>31</v>
      </c>
      <c r="C911" s="15"/>
      <c r="D911" s="16"/>
      <c r="E911" s="16"/>
      <c r="F911" s="16"/>
      <c r="G911" s="16"/>
      <c r="H911" s="16"/>
      <c r="I911" s="16"/>
      <c r="J911" s="18"/>
      <c r="K911" s="18"/>
      <c r="L911" s="20"/>
      <c r="M911" s="10"/>
      <c r="N911" s="10"/>
      <c r="O911" s="10"/>
      <c r="P911" s="8"/>
      <c r="Q911" s="8"/>
      <c r="R911" s="9"/>
      <c r="S911" s="36">
        <f t="shared" si="54"/>
        <v>0</v>
      </c>
      <c r="T911" s="47"/>
      <c r="U911" s="47"/>
      <c r="V911" s="47"/>
    </row>
    <row r="912" spans="2:22" ht="12.9" customHeight="1" x14ac:dyDescent="0.25">
      <c r="B912" s="5">
        <v>32</v>
      </c>
      <c r="C912" s="15"/>
      <c r="D912" s="16"/>
      <c r="E912" s="16"/>
      <c r="F912" s="16"/>
      <c r="G912" s="16"/>
      <c r="H912" s="16"/>
      <c r="I912" s="16"/>
      <c r="J912" s="18"/>
      <c r="K912" s="18"/>
      <c r="L912" s="20"/>
      <c r="M912" s="10"/>
      <c r="N912" s="10"/>
      <c r="O912" s="10"/>
      <c r="P912" s="8"/>
      <c r="Q912" s="8"/>
      <c r="R912" s="8"/>
      <c r="S912" s="36">
        <f t="shared" si="54"/>
        <v>0</v>
      </c>
      <c r="T912" s="47"/>
      <c r="U912" s="47"/>
      <c r="V912" s="47"/>
    </row>
    <row r="913" spans="2:22" ht="12.9" customHeight="1" x14ac:dyDescent="0.25">
      <c r="B913" s="5">
        <v>33</v>
      </c>
      <c r="C913" s="15"/>
      <c r="D913" s="16"/>
      <c r="E913" s="16"/>
      <c r="F913" s="16"/>
      <c r="G913" s="16"/>
      <c r="H913" s="16"/>
      <c r="I913" s="16"/>
      <c r="J913" s="18"/>
      <c r="K913" s="18"/>
      <c r="L913" s="20"/>
      <c r="M913" s="10"/>
      <c r="N913" s="10"/>
      <c r="O913" s="10"/>
      <c r="P913" s="8"/>
      <c r="Q913" s="8"/>
      <c r="R913" s="9"/>
      <c r="S913" s="36">
        <f t="shared" si="54"/>
        <v>0</v>
      </c>
      <c r="T913" s="47"/>
      <c r="U913" s="47"/>
      <c r="V913" s="47"/>
    </row>
    <row r="914" spans="2:22" ht="12.9" customHeight="1" x14ac:dyDescent="0.25">
      <c r="B914" s="5">
        <v>34</v>
      </c>
      <c r="C914" s="15"/>
      <c r="D914" s="16"/>
      <c r="E914" s="16"/>
      <c r="F914" s="16"/>
      <c r="G914" s="16"/>
      <c r="H914" s="16"/>
      <c r="I914" s="16"/>
      <c r="J914" s="18"/>
      <c r="K914" s="18"/>
      <c r="L914" s="20"/>
      <c r="M914" s="10"/>
      <c r="N914" s="10"/>
      <c r="O914" s="10"/>
      <c r="P914" s="8"/>
      <c r="Q914" s="8"/>
      <c r="R914" s="9"/>
      <c r="S914" s="36">
        <f t="shared" si="54"/>
        <v>0</v>
      </c>
      <c r="T914" s="47"/>
      <c r="U914" s="47"/>
      <c r="V914" s="47"/>
    </row>
    <row r="915" spans="2:22" ht="12.9" customHeight="1" x14ac:dyDescent="0.25">
      <c r="B915" s="5">
        <v>35</v>
      </c>
      <c r="C915" s="15"/>
      <c r="D915" s="16"/>
      <c r="E915" s="16"/>
      <c r="F915" s="16"/>
      <c r="G915" s="16"/>
      <c r="H915" s="16"/>
      <c r="I915" s="16"/>
      <c r="J915" s="18"/>
      <c r="K915" s="18"/>
      <c r="L915" s="20"/>
      <c r="M915" s="10"/>
      <c r="N915" s="10"/>
      <c r="O915" s="10"/>
      <c r="P915" s="8"/>
      <c r="Q915" s="8"/>
      <c r="R915" s="9"/>
      <c r="S915" s="36">
        <f t="shared" si="54"/>
        <v>0</v>
      </c>
      <c r="T915" s="47"/>
      <c r="U915" s="47"/>
      <c r="V915" s="47"/>
    </row>
    <row r="916" spans="2:22" ht="12.9" customHeight="1" x14ac:dyDescent="0.25">
      <c r="B916" s="5">
        <v>36</v>
      </c>
      <c r="C916" s="15"/>
      <c r="D916" s="16"/>
      <c r="E916" s="16"/>
      <c r="F916" s="16"/>
      <c r="G916" s="16"/>
      <c r="H916" s="16"/>
      <c r="I916" s="16"/>
      <c r="J916" s="18"/>
      <c r="K916" s="18"/>
      <c r="L916" s="20"/>
      <c r="M916" s="10"/>
      <c r="N916" s="10"/>
      <c r="O916" s="10"/>
      <c r="P916" s="8"/>
      <c r="Q916" s="8"/>
      <c r="R916" s="9"/>
      <c r="S916" s="36">
        <f t="shared" si="54"/>
        <v>0</v>
      </c>
      <c r="T916" s="47"/>
      <c r="U916" s="47"/>
      <c r="V916" s="47"/>
    </row>
    <row r="917" spans="2:22" ht="12.9" customHeight="1" x14ac:dyDescent="0.25">
      <c r="B917" s="5">
        <v>37</v>
      </c>
      <c r="C917" s="15"/>
      <c r="D917" s="16"/>
      <c r="E917" s="16"/>
      <c r="F917" s="16"/>
      <c r="G917" s="16"/>
      <c r="H917" s="16"/>
      <c r="I917" s="16"/>
      <c r="J917" s="18"/>
      <c r="K917" s="18"/>
      <c r="L917" s="20"/>
      <c r="M917" s="10"/>
      <c r="N917" s="10"/>
      <c r="O917" s="10"/>
      <c r="P917" s="8"/>
      <c r="Q917" s="8"/>
      <c r="R917" s="9"/>
      <c r="S917" s="36">
        <f t="shared" si="54"/>
        <v>0</v>
      </c>
      <c r="T917" s="47"/>
      <c r="U917" s="47"/>
      <c r="V917" s="47"/>
    </row>
    <row r="918" spans="2:22" ht="12.9" customHeight="1" x14ac:dyDescent="0.25">
      <c r="B918" s="5">
        <v>38</v>
      </c>
      <c r="C918" s="15"/>
      <c r="D918" s="16"/>
      <c r="E918" s="16"/>
      <c r="F918" s="16"/>
      <c r="G918" s="16"/>
      <c r="H918" s="16"/>
      <c r="I918" s="16"/>
      <c r="J918" s="18"/>
      <c r="K918" s="18"/>
      <c r="L918" s="20"/>
      <c r="M918" s="10"/>
      <c r="N918" s="10"/>
      <c r="O918" s="10"/>
      <c r="P918" s="8"/>
      <c r="Q918" s="8"/>
      <c r="R918" s="9"/>
      <c r="S918" s="36">
        <f t="shared" si="54"/>
        <v>0</v>
      </c>
      <c r="T918" s="47"/>
      <c r="U918" s="47"/>
      <c r="V918" s="47"/>
    </row>
    <row r="919" spans="2:22" ht="12.9" customHeight="1" x14ac:dyDescent="0.25">
      <c r="B919" s="5">
        <v>39</v>
      </c>
      <c r="C919" s="15"/>
      <c r="D919" s="16"/>
      <c r="E919" s="16"/>
      <c r="F919" s="16"/>
      <c r="G919" s="16"/>
      <c r="H919" s="16"/>
      <c r="I919" s="16"/>
      <c r="J919" s="18"/>
      <c r="K919" s="18"/>
      <c r="L919" s="20"/>
      <c r="M919" s="10"/>
      <c r="N919" s="10"/>
      <c r="O919" s="10"/>
      <c r="P919" s="8"/>
      <c r="Q919" s="8"/>
      <c r="R919" s="9"/>
      <c r="S919" s="36">
        <f t="shared" si="54"/>
        <v>0</v>
      </c>
      <c r="T919" s="47"/>
      <c r="U919" s="47"/>
      <c r="V919" s="47"/>
    </row>
    <row r="920" spans="2:22" ht="12.9" customHeight="1" x14ac:dyDescent="0.25">
      <c r="B920" s="5">
        <v>40</v>
      </c>
      <c r="C920" s="15"/>
      <c r="D920" s="16"/>
      <c r="E920" s="16"/>
      <c r="F920" s="16"/>
      <c r="G920" s="16"/>
      <c r="H920" s="16"/>
      <c r="I920" s="16"/>
      <c r="J920" s="18"/>
      <c r="K920" s="18"/>
      <c r="L920" s="20"/>
      <c r="M920" s="10"/>
      <c r="N920" s="10"/>
      <c r="O920" s="10"/>
      <c r="P920" s="8"/>
      <c r="Q920" s="8"/>
      <c r="R920" s="8"/>
      <c r="S920" s="36">
        <f>OR(M920&lt;&gt;0,N920&lt;&gt;0,O920&lt;&gt;0,P920&lt;&gt;0,Q920&lt;&gt;0,R920&lt;&gt;0)*(M920+(M920=0))*(N920+(N920=0))*(O920+(O920=0))*(P920+(P920=0))*(Q920+(Q920=0))*(R920+(R920=0))</f>
        <v>0</v>
      </c>
      <c r="T920" s="47"/>
      <c r="U920" s="47"/>
      <c r="V920" s="47"/>
    </row>
    <row r="921" spans="2:22" ht="15.9" customHeight="1" x14ac:dyDescent="0.25">
      <c r="B921" s="6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 t="s">
        <v>25</v>
      </c>
      <c r="Q921" s="48"/>
      <c r="R921" s="49"/>
      <c r="S921" s="50">
        <f>ROUND(SUM(S881:S920),6)</f>
        <v>0</v>
      </c>
      <c r="T921" s="51"/>
      <c r="U921" s="51"/>
      <c r="V921" s="52"/>
    </row>
    <row r="922" spans="2:22" ht="15.9" customHeight="1" x14ac:dyDescent="0.25">
      <c r="B922" s="6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 t="s">
        <v>26</v>
      </c>
      <c r="Q922" s="48"/>
      <c r="R922" s="49"/>
      <c r="S922" s="51">
        <f>S861</f>
        <v>0</v>
      </c>
      <c r="T922" s="51"/>
      <c r="U922" s="51"/>
      <c r="V922" s="52"/>
    </row>
    <row r="923" spans="2:22" ht="18" customHeight="1" x14ac:dyDescent="0.25">
      <c r="B923" s="11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4"/>
      <c r="N923" s="54"/>
      <c r="O923" s="54"/>
      <c r="P923" s="53" t="s">
        <v>27</v>
      </c>
      <c r="Q923" s="53"/>
      <c r="R923" s="55"/>
      <c r="S923" s="56">
        <f>ROUND(S921+S922,6)</f>
        <v>0</v>
      </c>
      <c r="T923" s="57"/>
      <c r="U923" s="57"/>
      <c r="V923" s="58"/>
    </row>
    <row r="924" spans="2:22" ht="14.25" customHeight="1" x14ac:dyDescent="0.25"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</row>
    <row r="925" spans="2:22" s="4" customFormat="1" ht="15.9" customHeight="1" x14ac:dyDescent="0.25">
      <c r="B925" s="60" t="str">
        <f>B863</f>
        <v>MÜTEAHHİT</v>
      </c>
      <c r="C925" s="61"/>
      <c r="D925" s="61"/>
      <c r="E925" s="61"/>
      <c r="F925" s="61"/>
      <c r="G925" s="61"/>
      <c r="H925" s="61"/>
      <c r="I925" s="62"/>
      <c r="J925" s="60">
        <f>J863</f>
        <v>0</v>
      </c>
      <c r="K925" s="61"/>
      <c r="L925" s="61"/>
      <c r="M925" s="61"/>
      <c r="N925" s="61"/>
      <c r="O925" s="61"/>
      <c r="P925" s="62"/>
      <c r="Q925" s="60" t="str">
        <f>Q863</f>
        <v>KONTROL MÜHENDİSİ</v>
      </c>
      <c r="R925" s="61"/>
      <c r="S925" s="61"/>
      <c r="T925" s="61"/>
      <c r="U925" s="61"/>
      <c r="V925" s="62"/>
    </row>
    <row r="926" spans="2:22" s="4" customFormat="1" ht="14.1" customHeight="1" x14ac:dyDescent="0.25">
      <c r="B926" s="63">
        <f>B864</f>
        <v>0</v>
      </c>
      <c r="C926" s="64"/>
      <c r="D926" s="64"/>
      <c r="E926" s="64"/>
      <c r="F926" s="64"/>
      <c r="G926" s="64"/>
      <c r="H926" s="64"/>
      <c r="I926" s="64"/>
      <c r="J926" s="63">
        <f>J864</f>
        <v>0</v>
      </c>
      <c r="K926" s="64"/>
      <c r="L926" s="64"/>
      <c r="M926" s="64"/>
      <c r="N926" s="64"/>
      <c r="O926" s="64"/>
      <c r="P926" s="65"/>
      <c r="Q926" s="63">
        <f>Q864</f>
        <v>0</v>
      </c>
      <c r="R926" s="64"/>
      <c r="S926" s="64"/>
      <c r="T926" s="64"/>
      <c r="U926" s="64"/>
      <c r="V926" s="65"/>
    </row>
    <row r="927" spans="2:22" s="4" customFormat="1" ht="14.1" customHeight="1" x14ac:dyDescent="0.25">
      <c r="B927" s="44">
        <f>B865</f>
        <v>0</v>
      </c>
      <c r="C927" s="45"/>
      <c r="D927" s="45"/>
      <c r="E927" s="45"/>
      <c r="F927" s="45"/>
      <c r="G927" s="45"/>
      <c r="H927" s="45"/>
      <c r="I927" s="45"/>
      <c r="J927" s="44">
        <f>J865</f>
        <v>0</v>
      </c>
      <c r="K927" s="45"/>
      <c r="L927" s="45"/>
      <c r="M927" s="45"/>
      <c r="N927" s="45"/>
      <c r="O927" s="45"/>
      <c r="P927" s="46"/>
      <c r="Q927" s="44">
        <f>Q865</f>
        <v>0</v>
      </c>
      <c r="R927" s="45"/>
      <c r="S927" s="45"/>
      <c r="T927" s="45"/>
      <c r="U927" s="45"/>
      <c r="V927" s="46"/>
    </row>
    <row r="928" spans="2:22" s="4" customFormat="1" ht="14.1" customHeight="1" x14ac:dyDescent="0.25">
      <c r="B928" s="44">
        <f>B866</f>
        <v>0</v>
      </c>
      <c r="C928" s="45"/>
      <c r="D928" s="45"/>
      <c r="E928" s="45"/>
      <c r="F928" s="45"/>
      <c r="G928" s="45"/>
      <c r="H928" s="45"/>
      <c r="I928" s="45"/>
      <c r="J928" s="44">
        <f>J866</f>
        <v>0</v>
      </c>
      <c r="K928" s="45"/>
      <c r="L928" s="45"/>
      <c r="M928" s="45"/>
      <c r="N928" s="45"/>
      <c r="O928" s="45"/>
      <c r="P928" s="46"/>
      <c r="Q928" s="44">
        <f>Q866</f>
        <v>0</v>
      </c>
      <c r="R928" s="45"/>
      <c r="S928" s="45"/>
      <c r="T928" s="45"/>
      <c r="U928" s="45"/>
      <c r="V928" s="46"/>
    </row>
    <row r="929" spans="2:22" s="4" customFormat="1" ht="14.1" customHeight="1" x14ac:dyDescent="0.25">
      <c r="B929" s="38">
        <f>B867</f>
        <v>0</v>
      </c>
      <c r="C929" s="39"/>
      <c r="D929" s="39"/>
      <c r="E929" s="39"/>
      <c r="F929" s="39"/>
      <c r="G929" s="39"/>
      <c r="H929" s="39"/>
      <c r="I929" s="39"/>
      <c r="J929" s="38">
        <f>J867</f>
        <v>0</v>
      </c>
      <c r="K929" s="39"/>
      <c r="L929" s="39"/>
      <c r="M929" s="39"/>
      <c r="N929" s="39"/>
      <c r="O929" s="39"/>
      <c r="P929" s="40"/>
      <c r="Q929" s="38">
        <f>Q867</f>
        <v>0</v>
      </c>
      <c r="R929" s="39"/>
      <c r="S929" s="39"/>
      <c r="T929" s="39"/>
      <c r="U929" s="39"/>
      <c r="V929" s="40"/>
    </row>
    <row r="930" spans="2:22" s="4" customFormat="1" ht="14.1" customHeight="1" x14ac:dyDescent="0.25">
      <c r="B930" s="41"/>
      <c r="C930" s="41"/>
      <c r="D930" s="41"/>
      <c r="E930" s="41"/>
      <c r="F930" s="41"/>
      <c r="G930" s="41"/>
      <c r="H930" s="41"/>
      <c r="I930" s="41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</row>
    <row r="931" spans="2:22" ht="12" customHeight="1" x14ac:dyDescent="0.25"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</row>
    <row r="932" spans="2:22" ht="21.9" customHeight="1" x14ac:dyDescent="0.25">
      <c r="B932" s="85" t="s">
        <v>14</v>
      </c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7"/>
    </row>
    <row r="933" spans="2:22" ht="14.1" customHeight="1" x14ac:dyDescent="0.25"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</row>
    <row r="934" spans="2:22" ht="14.1" customHeight="1" x14ac:dyDescent="0.25">
      <c r="B934" s="89" t="s">
        <v>11</v>
      </c>
      <c r="C934" s="90"/>
      <c r="D934" s="91"/>
      <c r="E934" s="92" t="str">
        <f>E872</f>
        <v xml:space="preserve">  </v>
      </c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17">
        <f t="shared" ref="S934:T936" si="55">S872</f>
        <v>0</v>
      </c>
      <c r="T934" s="94" t="str">
        <f t="shared" si="55"/>
        <v>Sayfa No:</v>
      </c>
      <c r="U934" s="94"/>
      <c r="V934" s="14">
        <f>V872+1</f>
        <v>16</v>
      </c>
    </row>
    <row r="935" spans="2:22" s="3" customFormat="1" ht="14.1" customHeight="1" x14ac:dyDescent="0.25">
      <c r="B935" s="95" t="s">
        <v>10</v>
      </c>
      <c r="C935" s="96"/>
      <c r="D935" s="97"/>
      <c r="E935" s="92" t="str">
        <f>E873</f>
        <v xml:space="preserve">  </v>
      </c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17">
        <f t="shared" si="55"/>
        <v>0</v>
      </c>
      <c r="T935" s="94" t="str">
        <f t="shared" si="55"/>
        <v>Hakediş No:</v>
      </c>
      <c r="U935" s="94"/>
      <c r="V935" s="14">
        <f>V873</f>
        <v>1</v>
      </c>
    </row>
    <row r="936" spans="2:22" s="3" customFormat="1" ht="14.1" customHeight="1" x14ac:dyDescent="0.25">
      <c r="B936" s="95" t="s">
        <v>9</v>
      </c>
      <c r="C936" s="96"/>
      <c r="D936" s="97"/>
      <c r="E936" s="92" t="str">
        <f>E874</f>
        <v xml:space="preserve">  </v>
      </c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12">
        <f t="shared" si="55"/>
        <v>0</v>
      </c>
      <c r="T936" s="94" t="str">
        <f t="shared" si="55"/>
        <v>Grup No:</v>
      </c>
      <c r="U936" s="94"/>
      <c r="V936" s="13">
        <f>V874</f>
        <v>1</v>
      </c>
    </row>
    <row r="937" spans="2:22" s="3" customFormat="1" ht="14.1" customHeight="1" x14ac:dyDescent="0.25">
      <c r="B937" s="96" t="s">
        <v>15</v>
      </c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</row>
    <row r="938" spans="2:22" ht="14.1" customHeight="1" x14ac:dyDescent="0.25">
      <c r="B938" s="66" t="s">
        <v>12</v>
      </c>
      <c r="C938" s="66"/>
      <c r="D938" s="66"/>
      <c r="E938" s="72">
        <f>E876</f>
        <v>0</v>
      </c>
      <c r="F938" s="73"/>
      <c r="G938" s="73"/>
      <c r="H938" s="73"/>
      <c r="I938" s="73"/>
      <c r="J938" s="73"/>
      <c r="K938" s="73"/>
      <c r="L938" s="73"/>
      <c r="M938" s="70">
        <f>M876</f>
        <v>0</v>
      </c>
      <c r="N938" s="70"/>
      <c r="O938" s="70"/>
      <c r="P938" s="70">
        <f>P876</f>
        <v>0</v>
      </c>
      <c r="Q938" s="70"/>
      <c r="R938" s="70"/>
      <c r="S938" s="33">
        <f>S876</f>
        <v>0</v>
      </c>
      <c r="T938" s="70">
        <f>T876</f>
        <v>0</v>
      </c>
      <c r="U938" s="70"/>
      <c r="V938" s="71"/>
    </row>
    <row r="939" spans="2:22" ht="14.1" customHeight="1" x14ac:dyDescent="0.25">
      <c r="B939" s="66" t="s">
        <v>13</v>
      </c>
      <c r="C939" s="66"/>
      <c r="D939" s="66"/>
      <c r="E939" s="67">
        <f>E877</f>
        <v>0</v>
      </c>
      <c r="F939" s="68"/>
      <c r="G939" s="68"/>
      <c r="H939" s="68"/>
      <c r="I939" s="68"/>
      <c r="J939" s="68"/>
      <c r="K939" s="68"/>
      <c r="L939" s="68"/>
      <c r="M939" s="69">
        <f>M877</f>
        <v>0</v>
      </c>
      <c r="N939" s="69"/>
      <c r="O939" s="69"/>
      <c r="P939" s="69">
        <f>P877</f>
        <v>0</v>
      </c>
      <c r="Q939" s="69"/>
      <c r="R939" s="69"/>
      <c r="S939" s="35">
        <f>S877</f>
        <v>0</v>
      </c>
      <c r="T939" s="70">
        <f>T877</f>
        <v>0</v>
      </c>
      <c r="U939" s="70"/>
      <c r="V939" s="71"/>
    </row>
    <row r="940" spans="2:22" ht="14.1" customHeight="1" x14ac:dyDescent="0.25">
      <c r="B940" s="66" t="s">
        <v>2</v>
      </c>
      <c r="C940" s="66"/>
      <c r="D940" s="66"/>
      <c r="E940" s="72">
        <f>E878</f>
        <v>0</v>
      </c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34" t="s">
        <v>24</v>
      </c>
      <c r="T940" s="74" t="str">
        <f>T878</f>
        <v>Birimi :</v>
      </c>
      <c r="U940" s="75"/>
      <c r="V940" s="5">
        <f>V878</f>
        <v>0</v>
      </c>
    </row>
    <row r="941" spans="2:22" ht="15.9" customHeight="1" x14ac:dyDescent="0.25">
      <c r="B941" s="76" t="s">
        <v>21</v>
      </c>
      <c r="C941" s="70" t="s">
        <v>8</v>
      </c>
      <c r="D941" s="70"/>
      <c r="E941" s="70"/>
      <c r="F941" s="70"/>
      <c r="G941" s="70"/>
      <c r="H941" s="70"/>
      <c r="I941" s="70"/>
      <c r="J941" s="70"/>
      <c r="K941" s="70"/>
      <c r="L941" s="71"/>
      <c r="M941" s="78" t="s">
        <v>19</v>
      </c>
      <c r="N941" s="70"/>
      <c r="O941" s="71"/>
      <c r="P941" s="78" t="s">
        <v>22</v>
      </c>
      <c r="Q941" s="70"/>
      <c r="R941" s="71"/>
      <c r="S941" s="70" t="s">
        <v>20</v>
      </c>
      <c r="T941" s="70"/>
      <c r="U941" s="70"/>
      <c r="V941" s="71"/>
    </row>
    <row r="942" spans="2:22" ht="15.9" customHeight="1" thickBot="1" x14ac:dyDescent="0.3">
      <c r="B942" s="77"/>
      <c r="C942" s="79" t="s">
        <v>3</v>
      </c>
      <c r="D942" s="80"/>
      <c r="E942" s="80"/>
      <c r="F942" s="80"/>
      <c r="G942" s="80"/>
      <c r="H942" s="80"/>
      <c r="I942" s="80"/>
      <c r="J942" s="80"/>
      <c r="K942" s="80"/>
      <c r="L942" s="81"/>
      <c r="M942" s="29" t="s">
        <v>16</v>
      </c>
      <c r="N942" s="30" t="s">
        <v>17</v>
      </c>
      <c r="O942" s="30" t="s">
        <v>18</v>
      </c>
      <c r="P942" s="29" t="s">
        <v>4</v>
      </c>
      <c r="Q942" s="31" t="s">
        <v>5</v>
      </c>
      <c r="R942" s="30" t="s">
        <v>30</v>
      </c>
      <c r="S942" s="32" t="s">
        <v>6</v>
      </c>
      <c r="T942" s="82" t="s">
        <v>7</v>
      </c>
      <c r="U942" s="83"/>
      <c r="V942" s="84"/>
    </row>
    <row r="943" spans="2:22" ht="12.9" customHeight="1" x14ac:dyDescent="0.25">
      <c r="B943" s="5">
        <v>1</v>
      </c>
      <c r="C943" s="19" t="s">
        <v>28</v>
      </c>
      <c r="D943" s="16"/>
      <c r="E943" s="16"/>
      <c r="F943" s="16"/>
      <c r="G943" s="16"/>
      <c r="H943" s="16"/>
      <c r="I943" s="18"/>
      <c r="J943" s="18" t="s">
        <v>28</v>
      </c>
      <c r="K943" s="18"/>
      <c r="L943" s="20"/>
      <c r="M943" s="10"/>
      <c r="N943" s="10"/>
      <c r="O943" s="10"/>
      <c r="P943" s="8"/>
      <c r="Q943" s="8"/>
      <c r="R943" s="9"/>
      <c r="S943" s="36">
        <f>OR(M943&lt;&gt;0,N943&lt;&gt;0,O943&lt;&gt;0,P943&lt;&gt;0,Q943&lt;&gt;0,R943&lt;&gt;0)*(M943+(M943=0))*(N943+(N943=0))*(O943+(O943=0))*(P943+(P943=0))*(Q943+(Q943=0))*(R943+(R943=0))</f>
        <v>0</v>
      </c>
      <c r="T943" s="47"/>
      <c r="U943" s="47"/>
      <c r="V943" s="47"/>
    </row>
    <row r="944" spans="2:22" ht="12.9" customHeight="1" x14ac:dyDescent="0.25">
      <c r="B944" s="5">
        <v>2</v>
      </c>
      <c r="C944" s="15"/>
      <c r="D944" s="16"/>
      <c r="E944" s="16"/>
      <c r="F944" s="16"/>
      <c r="G944" s="16"/>
      <c r="H944" s="16"/>
      <c r="I944" s="16"/>
      <c r="J944" s="18"/>
      <c r="K944" s="18"/>
      <c r="L944" s="20"/>
      <c r="M944" s="10"/>
      <c r="N944" s="10"/>
      <c r="O944" s="10"/>
      <c r="P944" s="8"/>
      <c r="Q944" s="8"/>
      <c r="R944" s="9"/>
      <c r="S944" s="36">
        <f>OR(M944&lt;&gt;0,N944&lt;&gt;0,O944&lt;&gt;0,P944&lt;&gt;0,Q944&lt;&gt;0,R944&lt;&gt;0)*(M944+(M944=0))*(N944+(N944=0))*(O944+(O944=0))*(P944+(P944=0))*(Q944+(Q944=0))*(R944+(R944=0))</f>
        <v>0</v>
      </c>
      <c r="T944" s="47"/>
      <c r="U944" s="47"/>
      <c r="V944" s="47"/>
    </row>
    <row r="945" spans="2:22" ht="12.9" customHeight="1" x14ac:dyDescent="0.25">
      <c r="B945" s="5">
        <v>3</v>
      </c>
      <c r="C945" s="15"/>
      <c r="D945" s="16"/>
      <c r="E945" s="16"/>
      <c r="F945" s="16"/>
      <c r="G945" s="16"/>
      <c r="H945" s="16"/>
      <c r="I945" s="16"/>
      <c r="J945" s="18"/>
      <c r="K945" s="18"/>
      <c r="L945" s="20"/>
      <c r="M945" s="10"/>
      <c r="N945" s="10"/>
      <c r="O945" s="10"/>
      <c r="P945" s="8"/>
      <c r="Q945" s="8"/>
      <c r="R945" s="9"/>
      <c r="S945" s="36">
        <f>OR(M945&lt;&gt;0,N945&lt;&gt;0,O945&lt;&gt;0,P945&lt;&gt;0,Q945&lt;&gt;0,R945&lt;&gt;0)*(M945+(M945=0))*(N945+(N945=0))*(O945+(O945=0))*(P945+(P945=0))*(Q945+(Q945=0))*(R945+(R945=0))</f>
        <v>0</v>
      </c>
      <c r="T945" s="47"/>
      <c r="U945" s="47"/>
      <c r="V945" s="47"/>
    </row>
    <row r="946" spans="2:22" ht="12.9" customHeight="1" x14ac:dyDescent="0.25">
      <c r="B946" s="5">
        <v>4</v>
      </c>
      <c r="C946" s="15"/>
      <c r="D946" s="16"/>
      <c r="E946" s="16"/>
      <c r="F946" s="16"/>
      <c r="G946" s="16"/>
      <c r="H946" s="16"/>
      <c r="I946" s="16"/>
      <c r="J946" s="18"/>
      <c r="K946" s="18"/>
      <c r="L946" s="20"/>
      <c r="M946" s="10"/>
      <c r="N946" s="10"/>
      <c r="O946" s="10"/>
      <c r="P946" s="8"/>
      <c r="Q946" s="8"/>
      <c r="R946" s="9"/>
      <c r="S946" s="36">
        <f>OR(M946&lt;&gt;0,N946&lt;&gt;0,O946&lt;&gt;0,P946&lt;&gt;0,Q946&lt;&gt;0,R946&lt;&gt;0)*(M946+(M946=0))*(N946+(N946=0))*(O946+(O946=0))*(P946+(P946=0))*(Q946+(Q946=0))*(R946+(R946=0))</f>
        <v>0</v>
      </c>
      <c r="T946" s="47"/>
      <c r="U946" s="47"/>
      <c r="V946" s="47"/>
    </row>
    <row r="947" spans="2:22" ht="12.9" customHeight="1" x14ac:dyDescent="0.25">
      <c r="B947" s="5">
        <v>5</v>
      </c>
      <c r="C947" s="15"/>
      <c r="D947" s="16"/>
      <c r="E947" s="16"/>
      <c r="F947" s="16"/>
      <c r="G947" s="16"/>
      <c r="H947" s="16"/>
      <c r="I947" s="16"/>
      <c r="J947" s="18"/>
      <c r="K947" s="18"/>
      <c r="L947" s="20"/>
      <c r="M947" s="10"/>
      <c r="N947" s="10"/>
      <c r="O947" s="10"/>
      <c r="P947" s="8"/>
      <c r="Q947" s="8"/>
      <c r="R947" s="9"/>
      <c r="S947" s="36">
        <f t="shared" ref="S947:S954" si="56">OR(M947&lt;&gt;0,N947&lt;&gt;0,O947&lt;&gt;0,P947&lt;&gt;0,Q947&lt;&gt;0,R947&lt;&gt;0)*(M947+(M947=0))*(N947+(N947=0))*(O947+(O947=0))*(P947+(P947=0))*(Q947+(Q947=0))*(R947+(R947=0))</f>
        <v>0</v>
      </c>
      <c r="T947" s="47"/>
      <c r="U947" s="47"/>
      <c r="V947" s="47"/>
    </row>
    <row r="948" spans="2:22" ht="12.9" customHeight="1" x14ac:dyDescent="0.25">
      <c r="B948" s="5">
        <v>6</v>
      </c>
      <c r="C948" s="15"/>
      <c r="D948" s="16"/>
      <c r="E948" s="16"/>
      <c r="F948" s="16"/>
      <c r="G948" s="16"/>
      <c r="H948" s="16"/>
      <c r="I948" s="16"/>
      <c r="J948" s="18"/>
      <c r="K948" s="18"/>
      <c r="L948" s="20"/>
      <c r="M948" s="10"/>
      <c r="N948" s="10"/>
      <c r="O948" s="10"/>
      <c r="P948" s="8"/>
      <c r="Q948" s="8"/>
      <c r="R948" s="9"/>
      <c r="S948" s="36">
        <f t="shared" si="56"/>
        <v>0</v>
      </c>
      <c r="T948" s="47"/>
      <c r="U948" s="47"/>
      <c r="V948" s="47"/>
    </row>
    <row r="949" spans="2:22" ht="12.9" customHeight="1" x14ac:dyDescent="0.25">
      <c r="B949" s="5">
        <v>7</v>
      </c>
      <c r="C949" s="15"/>
      <c r="D949" s="16"/>
      <c r="E949" s="16"/>
      <c r="F949" s="16"/>
      <c r="G949" s="16"/>
      <c r="H949" s="16"/>
      <c r="I949" s="16"/>
      <c r="J949" s="18"/>
      <c r="K949" s="18"/>
      <c r="L949" s="20"/>
      <c r="M949" s="10"/>
      <c r="N949" s="10"/>
      <c r="O949" s="10"/>
      <c r="P949" s="8"/>
      <c r="Q949" s="8"/>
      <c r="R949" s="9"/>
      <c r="S949" s="36">
        <f t="shared" si="56"/>
        <v>0</v>
      </c>
      <c r="T949" s="47"/>
      <c r="U949" s="47"/>
      <c r="V949" s="47"/>
    </row>
    <row r="950" spans="2:22" ht="12.9" customHeight="1" x14ac:dyDescent="0.25">
      <c r="B950" s="5">
        <v>8</v>
      </c>
      <c r="C950" s="15"/>
      <c r="D950" s="16"/>
      <c r="E950" s="16"/>
      <c r="F950" s="16"/>
      <c r="G950" s="16"/>
      <c r="H950" s="16"/>
      <c r="I950" s="16"/>
      <c r="J950" s="18"/>
      <c r="K950" s="18"/>
      <c r="L950" s="20"/>
      <c r="M950" s="10"/>
      <c r="N950" s="10"/>
      <c r="O950" s="10"/>
      <c r="P950" s="8"/>
      <c r="Q950" s="8"/>
      <c r="R950" s="9"/>
      <c r="S950" s="36">
        <f t="shared" si="56"/>
        <v>0</v>
      </c>
      <c r="T950" s="47"/>
      <c r="U950" s="47"/>
      <c r="V950" s="47"/>
    </row>
    <row r="951" spans="2:22" ht="12.9" customHeight="1" x14ac:dyDescent="0.25">
      <c r="B951" s="5">
        <v>9</v>
      </c>
      <c r="C951" s="15"/>
      <c r="D951" s="16"/>
      <c r="E951" s="16"/>
      <c r="F951" s="16"/>
      <c r="G951" s="16"/>
      <c r="H951" s="16"/>
      <c r="I951" s="16"/>
      <c r="J951" s="18"/>
      <c r="K951" s="18"/>
      <c r="L951" s="20"/>
      <c r="M951" s="10"/>
      <c r="N951" s="10"/>
      <c r="O951" s="10"/>
      <c r="P951" s="8"/>
      <c r="Q951" s="8"/>
      <c r="R951" s="9"/>
      <c r="S951" s="36">
        <f t="shared" si="56"/>
        <v>0</v>
      </c>
      <c r="T951" s="47"/>
      <c r="U951" s="47"/>
      <c r="V951" s="47"/>
    </row>
    <row r="952" spans="2:22" ht="12.9" customHeight="1" x14ac:dyDescent="0.25">
      <c r="B952" s="5">
        <v>10</v>
      </c>
      <c r="C952" s="15"/>
      <c r="D952" s="16"/>
      <c r="E952" s="16"/>
      <c r="F952" s="16"/>
      <c r="G952" s="16"/>
      <c r="H952" s="16"/>
      <c r="I952" s="16"/>
      <c r="J952" s="18"/>
      <c r="K952" s="18"/>
      <c r="L952" s="20"/>
      <c r="M952" s="10"/>
      <c r="N952" s="10"/>
      <c r="O952" s="10"/>
      <c r="P952" s="8"/>
      <c r="Q952" s="8"/>
      <c r="R952" s="9"/>
      <c r="S952" s="36">
        <f t="shared" si="56"/>
        <v>0</v>
      </c>
      <c r="T952" s="47"/>
      <c r="U952" s="47"/>
      <c r="V952" s="47"/>
    </row>
    <row r="953" spans="2:22" ht="12.9" customHeight="1" x14ac:dyDescent="0.25">
      <c r="B953" s="5">
        <v>11</v>
      </c>
      <c r="C953" s="15"/>
      <c r="D953" s="16"/>
      <c r="E953" s="16"/>
      <c r="F953" s="16"/>
      <c r="G953" s="16"/>
      <c r="H953" s="16"/>
      <c r="I953" s="16"/>
      <c r="J953" s="18"/>
      <c r="K953" s="18"/>
      <c r="L953" s="20"/>
      <c r="M953" s="10"/>
      <c r="N953" s="10"/>
      <c r="O953" s="10"/>
      <c r="P953" s="8"/>
      <c r="Q953" s="8"/>
      <c r="R953" s="9"/>
      <c r="S953" s="36">
        <f t="shared" si="56"/>
        <v>0</v>
      </c>
      <c r="T953" s="47"/>
      <c r="U953" s="47"/>
      <c r="V953" s="47"/>
    </row>
    <row r="954" spans="2:22" ht="12.9" customHeight="1" x14ac:dyDescent="0.25">
      <c r="B954" s="5">
        <v>12</v>
      </c>
      <c r="C954" s="15"/>
      <c r="D954" s="16"/>
      <c r="E954" s="16"/>
      <c r="F954" s="16"/>
      <c r="G954" s="16"/>
      <c r="H954" s="16"/>
      <c r="I954" s="16"/>
      <c r="J954" s="18"/>
      <c r="K954" s="18"/>
      <c r="L954" s="20"/>
      <c r="M954" s="10"/>
      <c r="N954" s="10"/>
      <c r="O954" s="10"/>
      <c r="P954" s="8"/>
      <c r="Q954" s="8"/>
      <c r="R954" s="9"/>
      <c r="S954" s="36">
        <f t="shared" si="56"/>
        <v>0</v>
      </c>
      <c r="T954" s="47"/>
      <c r="U954" s="47"/>
      <c r="V954" s="47"/>
    </row>
    <row r="955" spans="2:22" ht="12.9" customHeight="1" x14ac:dyDescent="0.25">
      <c r="B955" s="5">
        <v>13</v>
      </c>
      <c r="C955" s="15"/>
      <c r="D955" s="16"/>
      <c r="E955" s="16"/>
      <c r="F955" s="16"/>
      <c r="G955" s="16"/>
      <c r="H955" s="16"/>
      <c r="I955" s="16"/>
      <c r="J955" s="18"/>
      <c r="K955" s="18"/>
      <c r="L955" s="20"/>
      <c r="M955" s="10"/>
      <c r="N955" s="10"/>
      <c r="O955" s="10"/>
      <c r="P955" s="8"/>
      <c r="Q955" s="8"/>
      <c r="R955" s="9"/>
      <c r="S955" s="36">
        <f>OR(M955&lt;&gt;0,N955&lt;&gt;0,O955&lt;&gt;0,P955&lt;&gt;0,Q955&lt;&gt;0,R955&lt;&gt;0)*(M955+(M955=0))*(N955+(N955=0))*(O955+(O955=0))*(P955+(P955=0))*(Q955+(Q955=0))*(R955+(R955=0))</f>
        <v>0</v>
      </c>
      <c r="T955" s="47"/>
      <c r="U955" s="47"/>
      <c r="V955" s="47"/>
    </row>
    <row r="956" spans="2:22" ht="12.9" customHeight="1" x14ac:dyDescent="0.25">
      <c r="B956" s="5">
        <v>14</v>
      </c>
      <c r="C956" s="15"/>
      <c r="D956" s="16"/>
      <c r="E956" s="16"/>
      <c r="F956" s="16"/>
      <c r="G956" s="16"/>
      <c r="H956" s="16"/>
      <c r="I956" s="16"/>
      <c r="J956" s="18"/>
      <c r="K956" s="18"/>
      <c r="L956" s="20"/>
      <c r="M956" s="10"/>
      <c r="N956" s="10"/>
      <c r="O956" s="10"/>
      <c r="P956" s="8"/>
      <c r="Q956" s="8"/>
      <c r="R956" s="9"/>
      <c r="S956" s="36">
        <f t="shared" ref="S956:S968" si="57">OR(M956&lt;&gt;0,N956&lt;&gt;0,O956&lt;&gt;0,P956&lt;&gt;0,Q956&lt;&gt;0,R956&lt;&gt;0)*(M956+(M956=0))*(N956+(N956=0))*(O956+(O956=0))*(P956+(P956=0))*(Q956+(Q956=0))*(R956+(R956=0))</f>
        <v>0</v>
      </c>
      <c r="T956" s="47"/>
      <c r="U956" s="47"/>
      <c r="V956" s="47"/>
    </row>
    <row r="957" spans="2:22" ht="12.9" customHeight="1" x14ac:dyDescent="0.25">
      <c r="B957" s="5">
        <v>15</v>
      </c>
      <c r="C957" s="15"/>
      <c r="D957" s="16"/>
      <c r="E957" s="16"/>
      <c r="F957" s="16"/>
      <c r="G957" s="16"/>
      <c r="H957" s="16"/>
      <c r="I957" s="16"/>
      <c r="J957" s="18"/>
      <c r="K957" s="18"/>
      <c r="L957" s="20"/>
      <c r="M957" s="10"/>
      <c r="N957" s="10"/>
      <c r="O957" s="10"/>
      <c r="P957" s="8"/>
      <c r="Q957" s="8"/>
      <c r="R957" s="9"/>
      <c r="S957" s="36">
        <f t="shared" si="57"/>
        <v>0</v>
      </c>
      <c r="T957" s="47"/>
      <c r="U957" s="47"/>
      <c r="V957" s="47"/>
    </row>
    <row r="958" spans="2:22" ht="12.9" customHeight="1" x14ac:dyDescent="0.25">
      <c r="B958" s="5">
        <v>16</v>
      </c>
      <c r="C958" s="15"/>
      <c r="D958" s="16"/>
      <c r="E958" s="16"/>
      <c r="F958" s="16"/>
      <c r="G958" s="16"/>
      <c r="H958" s="16"/>
      <c r="I958" s="16"/>
      <c r="J958" s="18"/>
      <c r="K958" s="18"/>
      <c r="L958" s="20"/>
      <c r="M958" s="10"/>
      <c r="N958" s="10"/>
      <c r="O958" s="10"/>
      <c r="P958" s="8"/>
      <c r="Q958" s="8"/>
      <c r="R958" s="9"/>
      <c r="S958" s="36">
        <f t="shared" si="57"/>
        <v>0</v>
      </c>
      <c r="T958" s="47"/>
      <c r="U958" s="47"/>
      <c r="V958" s="47"/>
    </row>
    <row r="959" spans="2:22" ht="12.9" customHeight="1" x14ac:dyDescent="0.25">
      <c r="B959" s="5">
        <v>17</v>
      </c>
      <c r="C959" s="15"/>
      <c r="D959" s="16"/>
      <c r="E959" s="16"/>
      <c r="F959" s="16"/>
      <c r="G959" s="16"/>
      <c r="H959" s="16"/>
      <c r="I959" s="16"/>
      <c r="J959" s="18"/>
      <c r="K959" s="18"/>
      <c r="L959" s="20"/>
      <c r="M959" s="10"/>
      <c r="N959" s="10"/>
      <c r="O959" s="10"/>
      <c r="P959" s="8"/>
      <c r="Q959" s="8"/>
      <c r="R959" s="9"/>
      <c r="S959" s="36">
        <f t="shared" si="57"/>
        <v>0</v>
      </c>
      <c r="T959" s="47"/>
      <c r="U959" s="47"/>
      <c r="V959" s="47"/>
    </row>
    <row r="960" spans="2:22" ht="12.9" customHeight="1" x14ac:dyDescent="0.25">
      <c r="B960" s="5">
        <v>18</v>
      </c>
      <c r="C960" s="15"/>
      <c r="D960" s="16"/>
      <c r="E960" s="16"/>
      <c r="F960" s="16"/>
      <c r="G960" s="16"/>
      <c r="H960" s="16"/>
      <c r="I960" s="16"/>
      <c r="J960" s="18"/>
      <c r="K960" s="18"/>
      <c r="L960" s="20"/>
      <c r="M960" s="10"/>
      <c r="N960" s="10"/>
      <c r="O960" s="10"/>
      <c r="P960" s="8"/>
      <c r="Q960" s="8"/>
      <c r="R960" s="9"/>
      <c r="S960" s="36">
        <f t="shared" si="57"/>
        <v>0</v>
      </c>
      <c r="T960" s="47"/>
      <c r="U960" s="47"/>
      <c r="V960" s="47"/>
    </row>
    <row r="961" spans="2:22" ht="12.9" customHeight="1" x14ac:dyDescent="0.25">
      <c r="B961" s="5">
        <v>19</v>
      </c>
      <c r="C961" s="15"/>
      <c r="D961" s="16"/>
      <c r="E961" s="16"/>
      <c r="F961" s="16"/>
      <c r="G961" s="16"/>
      <c r="H961" s="16"/>
      <c r="I961" s="16"/>
      <c r="J961" s="18"/>
      <c r="K961" s="18"/>
      <c r="L961" s="20"/>
      <c r="M961" s="10"/>
      <c r="N961" s="10"/>
      <c r="O961" s="10"/>
      <c r="P961" s="8"/>
      <c r="Q961" s="8"/>
      <c r="R961" s="9"/>
      <c r="S961" s="36">
        <f t="shared" si="57"/>
        <v>0</v>
      </c>
      <c r="T961" s="47"/>
      <c r="U961" s="47"/>
      <c r="V961" s="47"/>
    </row>
    <row r="962" spans="2:22" ht="12.9" customHeight="1" x14ac:dyDescent="0.25">
      <c r="B962" s="5">
        <v>20</v>
      </c>
      <c r="C962" s="15"/>
      <c r="D962" s="16"/>
      <c r="E962" s="16"/>
      <c r="F962" s="16"/>
      <c r="G962" s="16"/>
      <c r="H962" s="16"/>
      <c r="I962" s="16"/>
      <c r="J962" s="18"/>
      <c r="K962" s="18"/>
      <c r="L962" s="20"/>
      <c r="M962" s="10"/>
      <c r="N962" s="10"/>
      <c r="O962" s="10"/>
      <c r="P962" s="8"/>
      <c r="Q962" s="8"/>
      <c r="R962" s="9"/>
      <c r="S962" s="36">
        <f t="shared" si="57"/>
        <v>0</v>
      </c>
      <c r="T962" s="47"/>
      <c r="U962" s="47"/>
      <c r="V962" s="47"/>
    </row>
    <row r="963" spans="2:22" ht="12.9" customHeight="1" x14ac:dyDescent="0.25">
      <c r="B963" s="5">
        <v>21</v>
      </c>
      <c r="C963" s="15"/>
      <c r="D963" s="16"/>
      <c r="E963" s="16"/>
      <c r="F963" s="16"/>
      <c r="G963" s="16"/>
      <c r="H963" s="16"/>
      <c r="I963" s="16"/>
      <c r="J963" s="18"/>
      <c r="K963" s="18"/>
      <c r="L963" s="20"/>
      <c r="M963" s="10"/>
      <c r="N963" s="10"/>
      <c r="O963" s="10"/>
      <c r="P963" s="8"/>
      <c r="Q963" s="8"/>
      <c r="R963" s="9"/>
      <c r="S963" s="36">
        <f t="shared" si="57"/>
        <v>0</v>
      </c>
      <c r="T963" s="47"/>
      <c r="U963" s="47"/>
      <c r="V963" s="47"/>
    </row>
    <row r="964" spans="2:22" ht="12.9" customHeight="1" x14ac:dyDescent="0.25">
      <c r="B964" s="5">
        <v>22</v>
      </c>
      <c r="C964" s="15"/>
      <c r="D964" s="16"/>
      <c r="E964" s="16"/>
      <c r="F964" s="16"/>
      <c r="G964" s="16"/>
      <c r="H964" s="16"/>
      <c r="I964" s="16"/>
      <c r="J964" s="18"/>
      <c r="K964" s="18"/>
      <c r="L964" s="20"/>
      <c r="M964" s="10"/>
      <c r="N964" s="10"/>
      <c r="O964" s="10"/>
      <c r="P964" s="8"/>
      <c r="Q964" s="8"/>
      <c r="R964" s="9"/>
      <c r="S964" s="36">
        <f t="shared" si="57"/>
        <v>0</v>
      </c>
      <c r="T964" s="47"/>
      <c r="U964" s="47"/>
      <c r="V964" s="47"/>
    </row>
    <row r="965" spans="2:22" ht="12.9" customHeight="1" x14ac:dyDescent="0.25">
      <c r="B965" s="5">
        <v>23</v>
      </c>
      <c r="C965" s="15"/>
      <c r="D965" s="16"/>
      <c r="E965" s="16"/>
      <c r="F965" s="16"/>
      <c r="G965" s="16"/>
      <c r="H965" s="16"/>
      <c r="I965" s="16"/>
      <c r="J965" s="18"/>
      <c r="K965" s="18"/>
      <c r="L965" s="20"/>
      <c r="M965" s="10"/>
      <c r="N965" s="10"/>
      <c r="O965" s="10"/>
      <c r="P965" s="8"/>
      <c r="Q965" s="8"/>
      <c r="R965" s="9"/>
      <c r="S965" s="36">
        <f t="shared" si="57"/>
        <v>0</v>
      </c>
      <c r="T965" s="47"/>
      <c r="U965" s="47"/>
      <c r="V965" s="47"/>
    </row>
    <row r="966" spans="2:22" ht="12.9" customHeight="1" x14ac:dyDescent="0.25">
      <c r="B966" s="5">
        <v>24</v>
      </c>
      <c r="C966" s="15"/>
      <c r="D966" s="16"/>
      <c r="E966" s="16"/>
      <c r="F966" s="16"/>
      <c r="G966" s="16"/>
      <c r="H966" s="16"/>
      <c r="I966" s="16"/>
      <c r="J966" s="18"/>
      <c r="K966" s="18"/>
      <c r="L966" s="20"/>
      <c r="M966" s="10"/>
      <c r="N966" s="10"/>
      <c r="O966" s="10"/>
      <c r="P966" s="8"/>
      <c r="Q966" s="8"/>
      <c r="R966" s="9"/>
      <c r="S966" s="36">
        <f t="shared" si="57"/>
        <v>0</v>
      </c>
      <c r="T966" s="47"/>
      <c r="U966" s="47"/>
      <c r="V966" s="47"/>
    </row>
    <row r="967" spans="2:22" ht="12.9" customHeight="1" x14ac:dyDescent="0.25">
      <c r="B967" s="5">
        <v>25</v>
      </c>
      <c r="C967" s="15"/>
      <c r="D967" s="16"/>
      <c r="E967" s="16"/>
      <c r="F967" s="16"/>
      <c r="G967" s="16"/>
      <c r="H967" s="16"/>
      <c r="I967" s="16"/>
      <c r="J967" s="18"/>
      <c r="K967" s="18"/>
      <c r="L967" s="20"/>
      <c r="M967" s="10"/>
      <c r="N967" s="10"/>
      <c r="O967" s="10"/>
      <c r="P967" s="8"/>
      <c r="Q967" s="8"/>
      <c r="R967" s="9"/>
      <c r="S967" s="36">
        <f t="shared" si="57"/>
        <v>0</v>
      </c>
      <c r="T967" s="47"/>
      <c r="U967" s="47"/>
      <c r="V967" s="47"/>
    </row>
    <row r="968" spans="2:22" ht="12.9" customHeight="1" x14ac:dyDescent="0.25">
      <c r="B968" s="5">
        <v>26</v>
      </c>
      <c r="C968" s="15"/>
      <c r="D968" s="16"/>
      <c r="E968" s="16"/>
      <c r="F968" s="16"/>
      <c r="G968" s="16"/>
      <c r="H968" s="16"/>
      <c r="I968" s="16"/>
      <c r="J968" s="18"/>
      <c r="K968" s="18"/>
      <c r="L968" s="20"/>
      <c r="M968" s="10"/>
      <c r="N968" s="10"/>
      <c r="O968" s="10"/>
      <c r="P968" s="8"/>
      <c r="Q968" s="8"/>
      <c r="R968" s="9"/>
      <c r="S968" s="36">
        <f t="shared" si="57"/>
        <v>0</v>
      </c>
      <c r="T968" s="47"/>
      <c r="U968" s="47"/>
      <c r="V968" s="47"/>
    </row>
    <row r="969" spans="2:22" ht="12.9" customHeight="1" x14ac:dyDescent="0.25">
      <c r="B969" s="5">
        <v>27</v>
      </c>
      <c r="C969" s="15"/>
      <c r="D969" s="16"/>
      <c r="E969" s="16"/>
      <c r="F969" s="16"/>
      <c r="G969" s="16"/>
      <c r="H969" s="16"/>
      <c r="I969" s="16"/>
      <c r="J969" s="18"/>
      <c r="K969" s="18"/>
      <c r="L969" s="20"/>
      <c r="M969" s="10"/>
      <c r="N969" s="10"/>
      <c r="O969" s="10"/>
      <c r="P969" s="8"/>
      <c r="Q969" s="8"/>
      <c r="R969" s="9"/>
      <c r="S969" s="36">
        <f>OR(M969&lt;&gt;0,N969&lt;&gt;0,O969&lt;&gt;0,P969&lt;&gt;0,Q969&lt;&gt;0,R969&lt;&gt;0)*(M969+(M969=0))*(N969+(N969=0))*(O969+(O969=0))*(P969+(P969=0))*(Q969+(Q969=0))*(R969+(R969=0))</f>
        <v>0</v>
      </c>
      <c r="T969" s="47"/>
      <c r="U969" s="47"/>
      <c r="V969" s="47"/>
    </row>
    <row r="970" spans="2:22" ht="12.9" customHeight="1" x14ac:dyDescent="0.25">
      <c r="B970" s="5">
        <v>28</v>
      </c>
      <c r="C970" s="15"/>
      <c r="D970" s="16"/>
      <c r="E970" s="16"/>
      <c r="F970" s="16"/>
      <c r="G970" s="16"/>
      <c r="H970" s="16"/>
      <c r="I970" s="16"/>
      <c r="J970" s="18"/>
      <c r="K970" s="18"/>
      <c r="L970" s="20"/>
      <c r="M970" s="10"/>
      <c r="N970" s="10"/>
      <c r="O970" s="10"/>
      <c r="P970" s="8"/>
      <c r="Q970" s="8"/>
      <c r="R970" s="9"/>
      <c r="S970" s="36">
        <f t="shared" ref="S970:S981" si="58">OR(M970&lt;&gt;0,N970&lt;&gt;0,O970&lt;&gt;0,P970&lt;&gt;0,Q970&lt;&gt;0,R970&lt;&gt;0)*(M970+(M970=0))*(N970+(N970=0))*(O970+(O970=0))*(P970+(P970=0))*(Q970+(Q970=0))*(R970+(R970=0))</f>
        <v>0</v>
      </c>
      <c r="T970" s="47"/>
      <c r="U970" s="47"/>
      <c r="V970" s="47"/>
    </row>
    <row r="971" spans="2:22" ht="12.9" customHeight="1" x14ac:dyDescent="0.25">
      <c r="B971" s="5">
        <v>29</v>
      </c>
      <c r="C971" s="15"/>
      <c r="D971" s="16"/>
      <c r="E971" s="16"/>
      <c r="F971" s="16"/>
      <c r="G971" s="16"/>
      <c r="H971" s="16"/>
      <c r="I971" s="16"/>
      <c r="J971" s="18"/>
      <c r="K971" s="18"/>
      <c r="L971" s="20"/>
      <c r="M971" s="10"/>
      <c r="N971" s="10"/>
      <c r="O971" s="10"/>
      <c r="P971" s="8"/>
      <c r="Q971" s="8"/>
      <c r="R971" s="9"/>
      <c r="S971" s="36">
        <f t="shared" si="58"/>
        <v>0</v>
      </c>
      <c r="T971" s="47"/>
      <c r="U971" s="47"/>
      <c r="V971" s="47"/>
    </row>
    <row r="972" spans="2:22" ht="12.9" customHeight="1" x14ac:dyDescent="0.25">
      <c r="B972" s="5">
        <v>30</v>
      </c>
      <c r="C972" s="15"/>
      <c r="D972" s="16"/>
      <c r="E972" s="16"/>
      <c r="F972" s="16"/>
      <c r="G972" s="16"/>
      <c r="H972" s="16"/>
      <c r="I972" s="16"/>
      <c r="J972" s="18"/>
      <c r="K972" s="18"/>
      <c r="L972" s="20"/>
      <c r="M972" s="10"/>
      <c r="N972" s="10"/>
      <c r="O972" s="10"/>
      <c r="P972" s="8"/>
      <c r="Q972" s="8"/>
      <c r="R972" s="8"/>
      <c r="S972" s="36">
        <f t="shared" si="58"/>
        <v>0</v>
      </c>
      <c r="T972" s="47"/>
      <c r="U972" s="47"/>
      <c r="V972" s="47"/>
    </row>
    <row r="973" spans="2:22" ht="12.9" customHeight="1" x14ac:dyDescent="0.25">
      <c r="B973" s="5">
        <v>31</v>
      </c>
      <c r="C973" s="15"/>
      <c r="D973" s="16"/>
      <c r="E973" s="16"/>
      <c r="F973" s="16"/>
      <c r="G973" s="16"/>
      <c r="H973" s="16"/>
      <c r="I973" s="16"/>
      <c r="J973" s="18"/>
      <c r="K973" s="18"/>
      <c r="L973" s="20"/>
      <c r="M973" s="10"/>
      <c r="N973" s="10"/>
      <c r="O973" s="10"/>
      <c r="P973" s="8"/>
      <c r="Q973" s="8"/>
      <c r="R973" s="9"/>
      <c r="S973" s="36">
        <f t="shared" si="58"/>
        <v>0</v>
      </c>
      <c r="T973" s="47"/>
      <c r="U973" s="47"/>
      <c r="V973" s="47"/>
    </row>
    <row r="974" spans="2:22" ht="12.9" customHeight="1" x14ac:dyDescent="0.25">
      <c r="B974" s="5">
        <v>32</v>
      </c>
      <c r="C974" s="15"/>
      <c r="D974" s="16"/>
      <c r="E974" s="16"/>
      <c r="F974" s="16"/>
      <c r="G974" s="16"/>
      <c r="H974" s="16"/>
      <c r="I974" s="16"/>
      <c r="J974" s="18"/>
      <c r="K974" s="18"/>
      <c r="L974" s="20"/>
      <c r="M974" s="10"/>
      <c r="N974" s="10"/>
      <c r="O974" s="10"/>
      <c r="P974" s="8"/>
      <c r="Q974" s="8"/>
      <c r="R974" s="8"/>
      <c r="S974" s="36">
        <f t="shared" si="58"/>
        <v>0</v>
      </c>
      <c r="T974" s="47"/>
      <c r="U974" s="47"/>
      <c r="V974" s="47"/>
    </row>
    <row r="975" spans="2:22" ht="12.9" customHeight="1" x14ac:dyDescent="0.25">
      <c r="B975" s="5">
        <v>33</v>
      </c>
      <c r="C975" s="15"/>
      <c r="D975" s="16"/>
      <c r="E975" s="16"/>
      <c r="F975" s="16"/>
      <c r="G975" s="16"/>
      <c r="H975" s="16"/>
      <c r="I975" s="16"/>
      <c r="J975" s="18"/>
      <c r="K975" s="18"/>
      <c r="L975" s="20"/>
      <c r="M975" s="10"/>
      <c r="N975" s="10"/>
      <c r="O975" s="10"/>
      <c r="P975" s="8"/>
      <c r="Q975" s="8"/>
      <c r="R975" s="9"/>
      <c r="S975" s="36">
        <f t="shared" si="58"/>
        <v>0</v>
      </c>
      <c r="T975" s="47"/>
      <c r="U975" s="47"/>
      <c r="V975" s="47"/>
    </row>
    <row r="976" spans="2:22" ht="12.9" customHeight="1" x14ac:dyDescent="0.25">
      <c r="B976" s="5">
        <v>34</v>
      </c>
      <c r="C976" s="15"/>
      <c r="D976" s="16"/>
      <c r="E976" s="16"/>
      <c r="F976" s="16"/>
      <c r="G976" s="16"/>
      <c r="H976" s="16"/>
      <c r="I976" s="16"/>
      <c r="J976" s="18"/>
      <c r="K976" s="18"/>
      <c r="L976" s="20"/>
      <c r="M976" s="10"/>
      <c r="N976" s="10"/>
      <c r="O976" s="10"/>
      <c r="P976" s="8"/>
      <c r="Q976" s="8"/>
      <c r="R976" s="9"/>
      <c r="S976" s="36">
        <f t="shared" si="58"/>
        <v>0</v>
      </c>
      <c r="T976" s="47"/>
      <c r="U976" s="47"/>
      <c r="V976" s="47"/>
    </row>
    <row r="977" spans="2:22" ht="12.9" customHeight="1" x14ac:dyDescent="0.25">
      <c r="B977" s="5">
        <v>35</v>
      </c>
      <c r="C977" s="15"/>
      <c r="D977" s="16"/>
      <c r="E977" s="16"/>
      <c r="F977" s="16"/>
      <c r="G977" s="16"/>
      <c r="H977" s="16"/>
      <c r="I977" s="16"/>
      <c r="J977" s="18"/>
      <c r="K977" s="18"/>
      <c r="L977" s="20"/>
      <c r="M977" s="10"/>
      <c r="N977" s="10"/>
      <c r="O977" s="10"/>
      <c r="P977" s="8"/>
      <c r="Q977" s="8"/>
      <c r="R977" s="9"/>
      <c r="S977" s="36">
        <f t="shared" si="58"/>
        <v>0</v>
      </c>
      <c r="T977" s="47"/>
      <c r="U977" s="47"/>
      <c r="V977" s="47"/>
    </row>
    <row r="978" spans="2:22" ht="12.9" customHeight="1" x14ac:dyDescent="0.25">
      <c r="B978" s="5">
        <v>36</v>
      </c>
      <c r="C978" s="15"/>
      <c r="D978" s="16"/>
      <c r="E978" s="16"/>
      <c r="F978" s="16"/>
      <c r="G978" s="16"/>
      <c r="H978" s="16"/>
      <c r="I978" s="16"/>
      <c r="J978" s="18"/>
      <c r="K978" s="18"/>
      <c r="L978" s="20"/>
      <c r="M978" s="10"/>
      <c r="N978" s="10"/>
      <c r="O978" s="10"/>
      <c r="P978" s="8"/>
      <c r="Q978" s="8"/>
      <c r="R978" s="9"/>
      <c r="S978" s="36">
        <f t="shared" si="58"/>
        <v>0</v>
      </c>
      <c r="T978" s="47"/>
      <c r="U978" s="47"/>
      <c r="V978" s="47"/>
    </row>
    <row r="979" spans="2:22" ht="12.9" customHeight="1" x14ac:dyDescent="0.25">
      <c r="B979" s="5">
        <v>37</v>
      </c>
      <c r="C979" s="15"/>
      <c r="D979" s="16"/>
      <c r="E979" s="16"/>
      <c r="F979" s="16"/>
      <c r="G979" s="16"/>
      <c r="H979" s="16"/>
      <c r="I979" s="16"/>
      <c r="J979" s="18"/>
      <c r="K979" s="18"/>
      <c r="L979" s="20"/>
      <c r="M979" s="10"/>
      <c r="N979" s="10"/>
      <c r="O979" s="10"/>
      <c r="P979" s="8"/>
      <c r="Q979" s="8"/>
      <c r="R979" s="9"/>
      <c r="S979" s="36">
        <f t="shared" si="58"/>
        <v>0</v>
      </c>
      <c r="T979" s="47"/>
      <c r="U979" s="47"/>
      <c r="V979" s="47"/>
    </row>
    <row r="980" spans="2:22" ht="12.9" customHeight="1" x14ac:dyDescent="0.25">
      <c r="B980" s="5">
        <v>38</v>
      </c>
      <c r="C980" s="15"/>
      <c r="D980" s="16"/>
      <c r="E980" s="16"/>
      <c r="F980" s="16"/>
      <c r="G980" s="16"/>
      <c r="H980" s="16"/>
      <c r="I980" s="16"/>
      <c r="J980" s="18"/>
      <c r="K980" s="18"/>
      <c r="L980" s="20"/>
      <c r="M980" s="10"/>
      <c r="N980" s="10"/>
      <c r="O980" s="10"/>
      <c r="P980" s="8"/>
      <c r="Q980" s="8"/>
      <c r="R980" s="9"/>
      <c r="S980" s="36">
        <f t="shared" si="58"/>
        <v>0</v>
      </c>
      <c r="T980" s="47"/>
      <c r="U980" s="47"/>
      <c r="V980" s="47"/>
    </row>
    <row r="981" spans="2:22" ht="12.9" customHeight="1" x14ac:dyDescent="0.25">
      <c r="B981" s="5">
        <v>39</v>
      </c>
      <c r="C981" s="15"/>
      <c r="D981" s="16"/>
      <c r="E981" s="16"/>
      <c r="F981" s="16"/>
      <c r="G981" s="16"/>
      <c r="H981" s="16"/>
      <c r="I981" s="16"/>
      <c r="J981" s="18"/>
      <c r="K981" s="18"/>
      <c r="L981" s="20"/>
      <c r="M981" s="10"/>
      <c r="N981" s="10"/>
      <c r="O981" s="10"/>
      <c r="P981" s="8"/>
      <c r="Q981" s="8"/>
      <c r="R981" s="9"/>
      <c r="S981" s="36">
        <f t="shared" si="58"/>
        <v>0</v>
      </c>
      <c r="T981" s="47"/>
      <c r="U981" s="47"/>
      <c r="V981" s="47"/>
    </row>
    <row r="982" spans="2:22" ht="12.9" customHeight="1" x14ac:dyDescent="0.25">
      <c r="B982" s="5">
        <v>40</v>
      </c>
      <c r="C982" s="15"/>
      <c r="D982" s="16"/>
      <c r="E982" s="16"/>
      <c r="F982" s="16"/>
      <c r="G982" s="16"/>
      <c r="H982" s="16"/>
      <c r="I982" s="16"/>
      <c r="J982" s="18"/>
      <c r="K982" s="18"/>
      <c r="L982" s="20"/>
      <c r="M982" s="10"/>
      <c r="N982" s="10"/>
      <c r="O982" s="10"/>
      <c r="P982" s="8"/>
      <c r="Q982" s="8"/>
      <c r="R982" s="8"/>
      <c r="S982" s="36">
        <f>OR(M982&lt;&gt;0,N982&lt;&gt;0,O982&lt;&gt;0,P982&lt;&gt;0,Q982&lt;&gt;0,R982&lt;&gt;0)*(M982+(M982=0))*(N982+(N982=0))*(O982+(O982=0))*(P982+(P982=0))*(Q982+(Q982=0))*(R982+(R982=0))</f>
        <v>0</v>
      </c>
      <c r="T982" s="47"/>
      <c r="U982" s="47"/>
      <c r="V982" s="47"/>
    </row>
    <row r="983" spans="2:22" ht="15.9" customHeight="1" x14ac:dyDescent="0.25">
      <c r="B983" s="6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 t="s">
        <v>25</v>
      </c>
      <c r="Q983" s="48"/>
      <c r="R983" s="49"/>
      <c r="S983" s="50">
        <f>ROUND(SUM(S943:S982),6)</f>
        <v>0</v>
      </c>
      <c r="T983" s="51"/>
      <c r="U983" s="51"/>
      <c r="V983" s="52"/>
    </row>
    <row r="984" spans="2:22" ht="15.9" customHeight="1" x14ac:dyDescent="0.25">
      <c r="B984" s="6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 t="s">
        <v>26</v>
      </c>
      <c r="Q984" s="48"/>
      <c r="R984" s="49"/>
      <c r="S984" s="51">
        <f>S923</f>
        <v>0</v>
      </c>
      <c r="T984" s="51"/>
      <c r="U984" s="51"/>
      <c r="V984" s="52"/>
    </row>
    <row r="985" spans="2:22" ht="18" customHeight="1" x14ac:dyDescent="0.25">
      <c r="B985" s="11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4"/>
      <c r="N985" s="54"/>
      <c r="O985" s="54"/>
      <c r="P985" s="53" t="s">
        <v>27</v>
      </c>
      <c r="Q985" s="53"/>
      <c r="R985" s="55"/>
      <c r="S985" s="56">
        <f>ROUND(S983+S984,6)</f>
        <v>0</v>
      </c>
      <c r="T985" s="57"/>
      <c r="U985" s="57"/>
      <c r="V985" s="58"/>
    </row>
    <row r="986" spans="2:22" ht="14.25" customHeight="1" x14ac:dyDescent="0.25"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</row>
    <row r="987" spans="2:22" s="4" customFormat="1" ht="15.9" customHeight="1" x14ac:dyDescent="0.25">
      <c r="B987" s="60" t="str">
        <f>B925</f>
        <v>MÜTEAHHİT</v>
      </c>
      <c r="C987" s="61"/>
      <c r="D987" s="61"/>
      <c r="E987" s="61"/>
      <c r="F987" s="61"/>
      <c r="G987" s="61"/>
      <c r="H987" s="61"/>
      <c r="I987" s="62"/>
      <c r="J987" s="60">
        <f>J925</f>
        <v>0</v>
      </c>
      <c r="K987" s="61"/>
      <c r="L987" s="61"/>
      <c r="M987" s="61"/>
      <c r="N987" s="61"/>
      <c r="O987" s="61"/>
      <c r="P987" s="62"/>
      <c r="Q987" s="60" t="str">
        <f>Q925</f>
        <v>KONTROL MÜHENDİSİ</v>
      </c>
      <c r="R987" s="61"/>
      <c r="S987" s="61"/>
      <c r="T987" s="61"/>
      <c r="U987" s="61"/>
      <c r="V987" s="62"/>
    </row>
    <row r="988" spans="2:22" s="4" customFormat="1" ht="14.1" customHeight="1" x14ac:dyDescent="0.25">
      <c r="B988" s="63">
        <f>B926</f>
        <v>0</v>
      </c>
      <c r="C988" s="64"/>
      <c r="D988" s="64"/>
      <c r="E988" s="64"/>
      <c r="F988" s="64"/>
      <c r="G988" s="64"/>
      <c r="H988" s="64"/>
      <c r="I988" s="64"/>
      <c r="J988" s="63">
        <f>J926</f>
        <v>0</v>
      </c>
      <c r="K988" s="64"/>
      <c r="L988" s="64"/>
      <c r="M988" s="64"/>
      <c r="N988" s="64"/>
      <c r="O988" s="64"/>
      <c r="P988" s="65"/>
      <c r="Q988" s="63">
        <f>Q926</f>
        <v>0</v>
      </c>
      <c r="R988" s="64"/>
      <c r="S988" s="64"/>
      <c r="T988" s="64"/>
      <c r="U988" s="64"/>
      <c r="V988" s="65"/>
    </row>
    <row r="989" spans="2:22" s="4" customFormat="1" ht="14.1" customHeight="1" x14ac:dyDescent="0.25">
      <c r="B989" s="44">
        <f>B927</f>
        <v>0</v>
      </c>
      <c r="C989" s="45"/>
      <c r="D989" s="45"/>
      <c r="E989" s="45"/>
      <c r="F989" s="45"/>
      <c r="G989" s="45"/>
      <c r="H989" s="45"/>
      <c r="I989" s="45"/>
      <c r="J989" s="44">
        <f>J927</f>
        <v>0</v>
      </c>
      <c r="K989" s="45"/>
      <c r="L989" s="45"/>
      <c r="M989" s="45"/>
      <c r="N989" s="45"/>
      <c r="O989" s="45"/>
      <c r="P989" s="46"/>
      <c r="Q989" s="44">
        <f>Q927</f>
        <v>0</v>
      </c>
      <c r="R989" s="45"/>
      <c r="S989" s="45"/>
      <c r="T989" s="45"/>
      <c r="U989" s="45"/>
      <c r="V989" s="46"/>
    </row>
    <row r="990" spans="2:22" s="4" customFormat="1" ht="14.1" customHeight="1" x14ac:dyDescent="0.25">
      <c r="B990" s="44">
        <f>B928</f>
        <v>0</v>
      </c>
      <c r="C990" s="45"/>
      <c r="D990" s="45"/>
      <c r="E990" s="45"/>
      <c r="F990" s="45"/>
      <c r="G990" s="45"/>
      <c r="H990" s="45"/>
      <c r="I990" s="45"/>
      <c r="J990" s="44">
        <f>J928</f>
        <v>0</v>
      </c>
      <c r="K990" s="45"/>
      <c r="L990" s="45"/>
      <c r="M990" s="45"/>
      <c r="N990" s="45"/>
      <c r="O990" s="45"/>
      <c r="P990" s="46"/>
      <c r="Q990" s="44">
        <f>Q928</f>
        <v>0</v>
      </c>
      <c r="R990" s="45"/>
      <c r="S990" s="45"/>
      <c r="T990" s="45"/>
      <c r="U990" s="45"/>
      <c r="V990" s="46"/>
    </row>
    <row r="991" spans="2:22" s="4" customFormat="1" ht="14.1" customHeight="1" x14ac:dyDescent="0.25">
      <c r="B991" s="38">
        <f>B929</f>
        <v>0</v>
      </c>
      <c r="C991" s="39"/>
      <c r="D991" s="39"/>
      <c r="E991" s="39"/>
      <c r="F991" s="39"/>
      <c r="G991" s="39"/>
      <c r="H991" s="39"/>
      <c r="I991" s="39"/>
      <c r="J991" s="38">
        <f>J929</f>
        <v>0</v>
      </c>
      <c r="K991" s="39"/>
      <c r="L991" s="39"/>
      <c r="M991" s="39"/>
      <c r="N991" s="39"/>
      <c r="O991" s="39"/>
      <c r="P991" s="40"/>
      <c r="Q991" s="38">
        <f>Q929</f>
        <v>0</v>
      </c>
      <c r="R991" s="39"/>
      <c r="S991" s="39"/>
      <c r="T991" s="39"/>
      <c r="U991" s="39"/>
      <c r="V991" s="40"/>
    </row>
    <row r="992" spans="2:22" s="4" customFormat="1" ht="14.1" customHeight="1" x14ac:dyDescent="0.25"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</row>
    <row r="993" spans="2:22" ht="12" customHeight="1" x14ac:dyDescent="0.25"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</row>
    <row r="994" spans="2:22" ht="21.9" customHeight="1" x14ac:dyDescent="0.25">
      <c r="B994" s="85" t="s">
        <v>14</v>
      </c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7"/>
    </row>
    <row r="995" spans="2:22" ht="14.1" customHeight="1" x14ac:dyDescent="0.25"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</row>
    <row r="996" spans="2:22" ht="14.1" customHeight="1" x14ac:dyDescent="0.25">
      <c r="B996" s="89" t="s">
        <v>11</v>
      </c>
      <c r="C996" s="90"/>
      <c r="D996" s="91"/>
      <c r="E996" s="92" t="str">
        <f>E934</f>
        <v xml:space="preserve">  </v>
      </c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17">
        <f t="shared" ref="S996:T998" si="59">S934</f>
        <v>0</v>
      </c>
      <c r="T996" s="94" t="str">
        <f t="shared" si="59"/>
        <v>Sayfa No:</v>
      </c>
      <c r="U996" s="94"/>
      <c r="V996" s="14">
        <f>V934+1</f>
        <v>17</v>
      </c>
    </row>
    <row r="997" spans="2:22" s="3" customFormat="1" ht="14.1" customHeight="1" x14ac:dyDescent="0.25">
      <c r="B997" s="95" t="s">
        <v>10</v>
      </c>
      <c r="C997" s="96"/>
      <c r="D997" s="97"/>
      <c r="E997" s="92" t="str">
        <f>E935</f>
        <v xml:space="preserve">  </v>
      </c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17">
        <f t="shared" si="59"/>
        <v>0</v>
      </c>
      <c r="T997" s="94" t="str">
        <f t="shared" si="59"/>
        <v>Hakediş No:</v>
      </c>
      <c r="U997" s="94"/>
      <c r="V997" s="14">
        <f>V935</f>
        <v>1</v>
      </c>
    </row>
    <row r="998" spans="2:22" s="3" customFormat="1" ht="14.1" customHeight="1" x14ac:dyDescent="0.25">
      <c r="B998" s="95" t="s">
        <v>9</v>
      </c>
      <c r="C998" s="96"/>
      <c r="D998" s="97"/>
      <c r="E998" s="92" t="str">
        <f>E936</f>
        <v xml:space="preserve">  </v>
      </c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12">
        <f t="shared" si="59"/>
        <v>0</v>
      </c>
      <c r="T998" s="94" t="str">
        <f t="shared" si="59"/>
        <v>Grup No:</v>
      </c>
      <c r="U998" s="94"/>
      <c r="V998" s="13">
        <f>V936</f>
        <v>1</v>
      </c>
    </row>
    <row r="999" spans="2:22" s="3" customFormat="1" ht="14.1" customHeight="1" x14ac:dyDescent="0.25">
      <c r="B999" s="96" t="s">
        <v>15</v>
      </c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</row>
    <row r="1000" spans="2:22" ht="14.1" customHeight="1" x14ac:dyDescent="0.25">
      <c r="B1000" s="66" t="s">
        <v>12</v>
      </c>
      <c r="C1000" s="66"/>
      <c r="D1000" s="66"/>
      <c r="E1000" s="72">
        <f>E938</f>
        <v>0</v>
      </c>
      <c r="F1000" s="73"/>
      <c r="G1000" s="73"/>
      <c r="H1000" s="73"/>
      <c r="I1000" s="73"/>
      <c r="J1000" s="73"/>
      <c r="K1000" s="73"/>
      <c r="L1000" s="73"/>
      <c r="M1000" s="70">
        <f>M938</f>
        <v>0</v>
      </c>
      <c r="N1000" s="70"/>
      <c r="O1000" s="70"/>
      <c r="P1000" s="70">
        <f>P938</f>
        <v>0</v>
      </c>
      <c r="Q1000" s="70"/>
      <c r="R1000" s="70"/>
      <c r="S1000" s="33">
        <f>S938</f>
        <v>0</v>
      </c>
      <c r="T1000" s="70">
        <f>T938</f>
        <v>0</v>
      </c>
      <c r="U1000" s="70"/>
      <c r="V1000" s="71"/>
    </row>
    <row r="1001" spans="2:22" ht="14.1" customHeight="1" x14ac:dyDescent="0.25">
      <c r="B1001" s="66" t="s">
        <v>13</v>
      </c>
      <c r="C1001" s="66"/>
      <c r="D1001" s="66"/>
      <c r="E1001" s="67">
        <f>E939</f>
        <v>0</v>
      </c>
      <c r="F1001" s="68"/>
      <c r="G1001" s="68"/>
      <c r="H1001" s="68"/>
      <c r="I1001" s="68"/>
      <c r="J1001" s="68"/>
      <c r="K1001" s="68"/>
      <c r="L1001" s="68"/>
      <c r="M1001" s="69">
        <f>M939</f>
        <v>0</v>
      </c>
      <c r="N1001" s="69"/>
      <c r="O1001" s="69"/>
      <c r="P1001" s="69">
        <f>P939</f>
        <v>0</v>
      </c>
      <c r="Q1001" s="69"/>
      <c r="R1001" s="69"/>
      <c r="S1001" s="35">
        <f>S939</f>
        <v>0</v>
      </c>
      <c r="T1001" s="70">
        <f>T939</f>
        <v>0</v>
      </c>
      <c r="U1001" s="70"/>
      <c r="V1001" s="71"/>
    </row>
    <row r="1002" spans="2:22" ht="14.1" customHeight="1" x14ac:dyDescent="0.25">
      <c r="B1002" s="66" t="s">
        <v>2</v>
      </c>
      <c r="C1002" s="66"/>
      <c r="D1002" s="66"/>
      <c r="E1002" s="72">
        <f>E940</f>
        <v>0</v>
      </c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34" t="s">
        <v>24</v>
      </c>
      <c r="T1002" s="74" t="str">
        <f>T940</f>
        <v>Birimi :</v>
      </c>
      <c r="U1002" s="75"/>
      <c r="V1002" s="5">
        <f>V940</f>
        <v>0</v>
      </c>
    </row>
    <row r="1003" spans="2:22" ht="15.9" customHeight="1" x14ac:dyDescent="0.25">
      <c r="B1003" s="76" t="s">
        <v>21</v>
      </c>
      <c r="C1003" s="70" t="s">
        <v>8</v>
      </c>
      <c r="D1003" s="70"/>
      <c r="E1003" s="70"/>
      <c r="F1003" s="70"/>
      <c r="G1003" s="70"/>
      <c r="H1003" s="70"/>
      <c r="I1003" s="70"/>
      <c r="J1003" s="70"/>
      <c r="K1003" s="70"/>
      <c r="L1003" s="71"/>
      <c r="M1003" s="78" t="s">
        <v>19</v>
      </c>
      <c r="N1003" s="70"/>
      <c r="O1003" s="71"/>
      <c r="P1003" s="78" t="s">
        <v>22</v>
      </c>
      <c r="Q1003" s="70"/>
      <c r="R1003" s="71"/>
      <c r="S1003" s="70" t="s">
        <v>20</v>
      </c>
      <c r="T1003" s="70"/>
      <c r="U1003" s="70"/>
      <c r="V1003" s="71"/>
    </row>
    <row r="1004" spans="2:22" ht="15.9" customHeight="1" thickBot="1" x14ac:dyDescent="0.3">
      <c r="B1004" s="77"/>
      <c r="C1004" s="79" t="s">
        <v>3</v>
      </c>
      <c r="D1004" s="80"/>
      <c r="E1004" s="80"/>
      <c r="F1004" s="80"/>
      <c r="G1004" s="80"/>
      <c r="H1004" s="80"/>
      <c r="I1004" s="80"/>
      <c r="J1004" s="80"/>
      <c r="K1004" s="80"/>
      <c r="L1004" s="81"/>
      <c r="M1004" s="29" t="s">
        <v>16</v>
      </c>
      <c r="N1004" s="30" t="s">
        <v>17</v>
      </c>
      <c r="O1004" s="30" t="s">
        <v>18</v>
      </c>
      <c r="P1004" s="29" t="s">
        <v>4</v>
      </c>
      <c r="Q1004" s="31" t="s">
        <v>5</v>
      </c>
      <c r="R1004" s="30" t="s">
        <v>30</v>
      </c>
      <c r="S1004" s="32" t="s">
        <v>6</v>
      </c>
      <c r="T1004" s="82" t="s">
        <v>7</v>
      </c>
      <c r="U1004" s="83"/>
      <c r="V1004" s="84"/>
    </row>
    <row r="1005" spans="2:22" ht="12.9" customHeight="1" x14ac:dyDescent="0.25">
      <c r="B1005" s="5">
        <v>1</v>
      </c>
      <c r="C1005" s="19" t="s">
        <v>28</v>
      </c>
      <c r="D1005" s="16"/>
      <c r="E1005" s="16"/>
      <c r="F1005" s="16"/>
      <c r="G1005" s="16"/>
      <c r="H1005" s="16"/>
      <c r="I1005" s="18"/>
      <c r="J1005" s="18" t="s">
        <v>28</v>
      </c>
      <c r="K1005" s="18"/>
      <c r="L1005" s="20"/>
      <c r="M1005" s="10"/>
      <c r="N1005" s="10"/>
      <c r="O1005" s="10"/>
      <c r="P1005" s="8"/>
      <c r="Q1005" s="8"/>
      <c r="R1005" s="9"/>
      <c r="S1005" s="36">
        <f>OR(M1005&lt;&gt;0,N1005&lt;&gt;0,O1005&lt;&gt;0,P1005&lt;&gt;0,Q1005&lt;&gt;0,R1005&lt;&gt;0)*(M1005+(M1005=0))*(N1005+(N1005=0))*(O1005+(O1005=0))*(P1005+(P1005=0))*(Q1005+(Q1005=0))*(R1005+(R1005=0))</f>
        <v>0</v>
      </c>
      <c r="T1005" s="47"/>
      <c r="U1005" s="47"/>
      <c r="V1005" s="47"/>
    </row>
    <row r="1006" spans="2:22" ht="12.9" customHeight="1" x14ac:dyDescent="0.25">
      <c r="B1006" s="5">
        <v>2</v>
      </c>
      <c r="C1006" s="15"/>
      <c r="D1006" s="16"/>
      <c r="E1006" s="16"/>
      <c r="F1006" s="16"/>
      <c r="G1006" s="16"/>
      <c r="H1006" s="16"/>
      <c r="I1006" s="16"/>
      <c r="J1006" s="18"/>
      <c r="K1006" s="18"/>
      <c r="L1006" s="20"/>
      <c r="M1006" s="10"/>
      <c r="N1006" s="10"/>
      <c r="O1006" s="10"/>
      <c r="P1006" s="8"/>
      <c r="Q1006" s="8"/>
      <c r="R1006" s="9"/>
      <c r="S1006" s="36">
        <f>OR(M1006&lt;&gt;0,N1006&lt;&gt;0,O1006&lt;&gt;0,P1006&lt;&gt;0,Q1006&lt;&gt;0,R1006&lt;&gt;0)*(M1006+(M1006=0))*(N1006+(N1006=0))*(O1006+(O1006=0))*(P1006+(P1006=0))*(Q1006+(Q1006=0))*(R1006+(R1006=0))</f>
        <v>0</v>
      </c>
      <c r="T1006" s="47"/>
      <c r="U1006" s="47"/>
      <c r="V1006" s="47"/>
    </row>
    <row r="1007" spans="2:22" ht="12.9" customHeight="1" x14ac:dyDescent="0.25">
      <c r="B1007" s="5">
        <v>3</v>
      </c>
      <c r="C1007" s="15"/>
      <c r="D1007" s="16"/>
      <c r="E1007" s="16"/>
      <c r="F1007" s="16"/>
      <c r="G1007" s="16"/>
      <c r="H1007" s="16"/>
      <c r="I1007" s="16"/>
      <c r="J1007" s="18"/>
      <c r="K1007" s="18"/>
      <c r="L1007" s="20"/>
      <c r="M1007" s="10"/>
      <c r="N1007" s="10"/>
      <c r="O1007" s="10"/>
      <c r="P1007" s="8"/>
      <c r="Q1007" s="8"/>
      <c r="R1007" s="9"/>
      <c r="S1007" s="36">
        <f>OR(M1007&lt;&gt;0,N1007&lt;&gt;0,O1007&lt;&gt;0,P1007&lt;&gt;0,Q1007&lt;&gt;0,R1007&lt;&gt;0)*(M1007+(M1007=0))*(N1007+(N1007=0))*(O1007+(O1007=0))*(P1007+(P1007=0))*(Q1007+(Q1007=0))*(R1007+(R1007=0))</f>
        <v>0</v>
      </c>
      <c r="T1007" s="47"/>
      <c r="U1007" s="47"/>
      <c r="V1007" s="47"/>
    </row>
    <row r="1008" spans="2:22" ht="12.9" customHeight="1" x14ac:dyDescent="0.25">
      <c r="B1008" s="5">
        <v>4</v>
      </c>
      <c r="C1008" s="15"/>
      <c r="D1008" s="16"/>
      <c r="E1008" s="16"/>
      <c r="F1008" s="16"/>
      <c r="G1008" s="16"/>
      <c r="H1008" s="16"/>
      <c r="I1008" s="16"/>
      <c r="J1008" s="18"/>
      <c r="K1008" s="18"/>
      <c r="L1008" s="20"/>
      <c r="M1008" s="10"/>
      <c r="N1008" s="10"/>
      <c r="O1008" s="10"/>
      <c r="P1008" s="8"/>
      <c r="Q1008" s="8"/>
      <c r="R1008" s="9"/>
      <c r="S1008" s="36">
        <f>OR(M1008&lt;&gt;0,N1008&lt;&gt;0,O1008&lt;&gt;0,P1008&lt;&gt;0,Q1008&lt;&gt;0,R1008&lt;&gt;0)*(M1008+(M1008=0))*(N1008+(N1008=0))*(O1008+(O1008=0))*(P1008+(P1008=0))*(Q1008+(Q1008=0))*(R1008+(R1008=0))</f>
        <v>0</v>
      </c>
      <c r="T1008" s="47"/>
      <c r="U1008" s="47"/>
      <c r="V1008" s="47"/>
    </row>
    <row r="1009" spans="2:22" ht="12.9" customHeight="1" x14ac:dyDescent="0.25">
      <c r="B1009" s="5">
        <v>5</v>
      </c>
      <c r="C1009" s="15"/>
      <c r="D1009" s="16"/>
      <c r="E1009" s="16"/>
      <c r="F1009" s="16"/>
      <c r="G1009" s="16"/>
      <c r="H1009" s="16"/>
      <c r="I1009" s="16"/>
      <c r="J1009" s="18"/>
      <c r="K1009" s="18"/>
      <c r="L1009" s="20"/>
      <c r="M1009" s="10"/>
      <c r="N1009" s="10"/>
      <c r="O1009" s="10"/>
      <c r="P1009" s="8"/>
      <c r="Q1009" s="8"/>
      <c r="R1009" s="9"/>
      <c r="S1009" s="36">
        <f t="shared" ref="S1009:S1016" si="60">OR(M1009&lt;&gt;0,N1009&lt;&gt;0,O1009&lt;&gt;0,P1009&lt;&gt;0,Q1009&lt;&gt;0,R1009&lt;&gt;0)*(M1009+(M1009=0))*(N1009+(N1009=0))*(O1009+(O1009=0))*(P1009+(P1009=0))*(Q1009+(Q1009=0))*(R1009+(R1009=0))</f>
        <v>0</v>
      </c>
      <c r="T1009" s="47"/>
      <c r="U1009" s="47"/>
      <c r="V1009" s="47"/>
    </row>
    <row r="1010" spans="2:22" ht="12.9" customHeight="1" x14ac:dyDescent="0.25">
      <c r="B1010" s="5">
        <v>6</v>
      </c>
      <c r="C1010" s="15"/>
      <c r="D1010" s="16"/>
      <c r="E1010" s="16"/>
      <c r="F1010" s="16"/>
      <c r="G1010" s="16"/>
      <c r="H1010" s="16"/>
      <c r="I1010" s="16"/>
      <c r="J1010" s="18"/>
      <c r="K1010" s="18"/>
      <c r="L1010" s="20"/>
      <c r="M1010" s="10"/>
      <c r="N1010" s="10"/>
      <c r="O1010" s="10"/>
      <c r="P1010" s="8"/>
      <c r="Q1010" s="8"/>
      <c r="R1010" s="9"/>
      <c r="S1010" s="36">
        <f t="shared" si="60"/>
        <v>0</v>
      </c>
      <c r="T1010" s="47"/>
      <c r="U1010" s="47"/>
      <c r="V1010" s="47"/>
    </row>
    <row r="1011" spans="2:22" ht="12.9" customHeight="1" x14ac:dyDescent="0.25">
      <c r="B1011" s="5">
        <v>7</v>
      </c>
      <c r="C1011" s="15"/>
      <c r="D1011" s="16"/>
      <c r="E1011" s="16"/>
      <c r="F1011" s="16"/>
      <c r="G1011" s="16"/>
      <c r="H1011" s="16"/>
      <c r="I1011" s="16"/>
      <c r="J1011" s="18"/>
      <c r="K1011" s="18"/>
      <c r="L1011" s="20"/>
      <c r="M1011" s="10"/>
      <c r="N1011" s="10"/>
      <c r="O1011" s="10"/>
      <c r="P1011" s="8"/>
      <c r="Q1011" s="8"/>
      <c r="R1011" s="9"/>
      <c r="S1011" s="36">
        <f t="shared" si="60"/>
        <v>0</v>
      </c>
      <c r="T1011" s="47"/>
      <c r="U1011" s="47"/>
      <c r="V1011" s="47"/>
    </row>
    <row r="1012" spans="2:22" ht="12.9" customHeight="1" x14ac:dyDescent="0.25">
      <c r="B1012" s="5">
        <v>8</v>
      </c>
      <c r="C1012" s="15"/>
      <c r="D1012" s="16"/>
      <c r="E1012" s="16"/>
      <c r="F1012" s="16"/>
      <c r="G1012" s="16"/>
      <c r="H1012" s="16"/>
      <c r="I1012" s="16"/>
      <c r="J1012" s="18"/>
      <c r="K1012" s="18"/>
      <c r="L1012" s="20"/>
      <c r="M1012" s="10"/>
      <c r="N1012" s="10"/>
      <c r="O1012" s="10"/>
      <c r="P1012" s="8"/>
      <c r="Q1012" s="8"/>
      <c r="R1012" s="9"/>
      <c r="S1012" s="36">
        <f t="shared" si="60"/>
        <v>0</v>
      </c>
      <c r="T1012" s="47"/>
      <c r="U1012" s="47"/>
      <c r="V1012" s="47"/>
    </row>
    <row r="1013" spans="2:22" ht="12.9" customHeight="1" x14ac:dyDescent="0.25">
      <c r="B1013" s="5">
        <v>9</v>
      </c>
      <c r="C1013" s="15"/>
      <c r="D1013" s="16"/>
      <c r="E1013" s="16"/>
      <c r="F1013" s="16"/>
      <c r="G1013" s="16"/>
      <c r="H1013" s="16"/>
      <c r="I1013" s="16"/>
      <c r="J1013" s="18"/>
      <c r="K1013" s="18"/>
      <c r="L1013" s="20"/>
      <c r="M1013" s="10"/>
      <c r="N1013" s="10"/>
      <c r="O1013" s="10"/>
      <c r="P1013" s="8"/>
      <c r="Q1013" s="8"/>
      <c r="R1013" s="9"/>
      <c r="S1013" s="36">
        <f t="shared" si="60"/>
        <v>0</v>
      </c>
      <c r="T1013" s="47"/>
      <c r="U1013" s="47"/>
      <c r="V1013" s="47"/>
    </row>
    <row r="1014" spans="2:22" ht="12.9" customHeight="1" x14ac:dyDescent="0.25">
      <c r="B1014" s="5">
        <v>10</v>
      </c>
      <c r="C1014" s="15"/>
      <c r="D1014" s="16"/>
      <c r="E1014" s="16"/>
      <c r="F1014" s="16"/>
      <c r="G1014" s="16"/>
      <c r="H1014" s="16"/>
      <c r="I1014" s="16"/>
      <c r="J1014" s="18"/>
      <c r="K1014" s="18"/>
      <c r="L1014" s="20"/>
      <c r="M1014" s="10"/>
      <c r="N1014" s="10"/>
      <c r="O1014" s="10"/>
      <c r="P1014" s="8"/>
      <c r="Q1014" s="8"/>
      <c r="R1014" s="9"/>
      <c r="S1014" s="36">
        <f t="shared" si="60"/>
        <v>0</v>
      </c>
      <c r="T1014" s="47"/>
      <c r="U1014" s="47"/>
      <c r="V1014" s="47"/>
    </row>
    <row r="1015" spans="2:22" ht="12.9" customHeight="1" x14ac:dyDescent="0.25">
      <c r="B1015" s="5">
        <v>11</v>
      </c>
      <c r="C1015" s="15"/>
      <c r="D1015" s="16"/>
      <c r="E1015" s="16"/>
      <c r="F1015" s="16"/>
      <c r="G1015" s="16"/>
      <c r="H1015" s="16"/>
      <c r="I1015" s="16"/>
      <c r="J1015" s="18"/>
      <c r="K1015" s="18"/>
      <c r="L1015" s="20"/>
      <c r="M1015" s="10"/>
      <c r="N1015" s="10"/>
      <c r="O1015" s="10"/>
      <c r="P1015" s="8"/>
      <c r="Q1015" s="8"/>
      <c r="R1015" s="9"/>
      <c r="S1015" s="36">
        <f t="shared" si="60"/>
        <v>0</v>
      </c>
      <c r="T1015" s="47"/>
      <c r="U1015" s="47"/>
      <c r="V1015" s="47"/>
    </row>
    <row r="1016" spans="2:22" ht="12.9" customHeight="1" x14ac:dyDescent="0.25">
      <c r="B1016" s="5">
        <v>12</v>
      </c>
      <c r="C1016" s="15"/>
      <c r="D1016" s="16"/>
      <c r="E1016" s="16"/>
      <c r="F1016" s="16"/>
      <c r="G1016" s="16"/>
      <c r="H1016" s="16"/>
      <c r="I1016" s="16"/>
      <c r="J1016" s="18"/>
      <c r="K1016" s="18"/>
      <c r="L1016" s="20"/>
      <c r="M1016" s="10"/>
      <c r="N1016" s="10"/>
      <c r="O1016" s="10"/>
      <c r="P1016" s="8"/>
      <c r="Q1016" s="8"/>
      <c r="R1016" s="9"/>
      <c r="S1016" s="36">
        <f t="shared" si="60"/>
        <v>0</v>
      </c>
      <c r="T1016" s="47"/>
      <c r="U1016" s="47"/>
      <c r="V1016" s="47"/>
    </row>
    <row r="1017" spans="2:22" ht="12.9" customHeight="1" x14ac:dyDescent="0.25">
      <c r="B1017" s="5">
        <v>13</v>
      </c>
      <c r="C1017" s="15"/>
      <c r="D1017" s="16"/>
      <c r="E1017" s="16"/>
      <c r="F1017" s="16"/>
      <c r="G1017" s="16"/>
      <c r="H1017" s="16"/>
      <c r="I1017" s="16"/>
      <c r="J1017" s="18"/>
      <c r="K1017" s="18"/>
      <c r="L1017" s="20"/>
      <c r="M1017" s="10"/>
      <c r="N1017" s="10"/>
      <c r="O1017" s="10"/>
      <c r="P1017" s="8"/>
      <c r="Q1017" s="8"/>
      <c r="R1017" s="9"/>
      <c r="S1017" s="36">
        <f>OR(M1017&lt;&gt;0,N1017&lt;&gt;0,O1017&lt;&gt;0,P1017&lt;&gt;0,Q1017&lt;&gt;0,R1017&lt;&gt;0)*(M1017+(M1017=0))*(N1017+(N1017=0))*(O1017+(O1017=0))*(P1017+(P1017=0))*(Q1017+(Q1017=0))*(R1017+(R1017=0))</f>
        <v>0</v>
      </c>
      <c r="T1017" s="47"/>
      <c r="U1017" s="47"/>
      <c r="V1017" s="47"/>
    </row>
    <row r="1018" spans="2:22" ht="12.9" customHeight="1" x14ac:dyDescent="0.25">
      <c r="B1018" s="5">
        <v>14</v>
      </c>
      <c r="C1018" s="15"/>
      <c r="D1018" s="16"/>
      <c r="E1018" s="16"/>
      <c r="F1018" s="16"/>
      <c r="G1018" s="16"/>
      <c r="H1018" s="16"/>
      <c r="I1018" s="16"/>
      <c r="J1018" s="18"/>
      <c r="K1018" s="18"/>
      <c r="L1018" s="20"/>
      <c r="M1018" s="10"/>
      <c r="N1018" s="10"/>
      <c r="O1018" s="10"/>
      <c r="P1018" s="8"/>
      <c r="Q1018" s="8"/>
      <c r="R1018" s="9"/>
      <c r="S1018" s="36">
        <f t="shared" ref="S1018:S1030" si="61">OR(M1018&lt;&gt;0,N1018&lt;&gt;0,O1018&lt;&gt;0,P1018&lt;&gt;0,Q1018&lt;&gt;0,R1018&lt;&gt;0)*(M1018+(M1018=0))*(N1018+(N1018=0))*(O1018+(O1018=0))*(P1018+(P1018=0))*(Q1018+(Q1018=0))*(R1018+(R1018=0))</f>
        <v>0</v>
      </c>
      <c r="T1018" s="47"/>
      <c r="U1018" s="47"/>
      <c r="V1018" s="47"/>
    </row>
    <row r="1019" spans="2:22" ht="12.9" customHeight="1" x14ac:dyDescent="0.25">
      <c r="B1019" s="5">
        <v>15</v>
      </c>
      <c r="C1019" s="15"/>
      <c r="D1019" s="16"/>
      <c r="E1019" s="16"/>
      <c r="F1019" s="16"/>
      <c r="G1019" s="16"/>
      <c r="H1019" s="16"/>
      <c r="I1019" s="16"/>
      <c r="J1019" s="18"/>
      <c r="K1019" s="18"/>
      <c r="L1019" s="20"/>
      <c r="M1019" s="10"/>
      <c r="N1019" s="10"/>
      <c r="O1019" s="10"/>
      <c r="P1019" s="8"/>
      <c r="Q1019" s="8"/>
      <c r="R1019" s="9"/>
      <c r="S1019" s="36">
        <f t="shared" si="61"/>
        <v>0</v>
      </c>
      <c r="T1019" s="47"/>
      <c r="U1019" s="47"/>
      <c r="V1019" s="47"/>
    </row>
    <row r="1020" spans="2:22" ht="12.9" customHeight="1" x14ac:dyDescent="0.25">
      <c r="B1020" s="5">
        <v>16</v>
      </c>
      <c r="C1020" s="15"/>
      <c r="D1020" s="16"/>
      <c r="E1020" s="16"/>
      <c r="F1020" s="16"/>
      <c r="G1020" s="16"/>
      <c r="H1020" s="16"/>
      <c r="I1020" s="16"/>
      <c r="J1020" s="18"/>
      <c r="K1020" s="18"/>
      <c r="L1020" s="20"/>
      <c r="M1020" s="10"/>
      <c r="N1020" s="10"/>
      <c r="O1020" s="10"/>
      <c r="P1020" s="8"/>
      <c r="Q1020" s="8"/>
      <c r="R1020" s="9"/>
      <c r="S1020" s="36">
        <f t="shared" si="61"/>
        <v>0</v>
      </c>
      <c r="T1020" s="47"/>
      <c r="U1020" s="47"/>
      <c r="V1020" s="47"/>
    </row>
    <row r="1021" spans="2:22" ht="12.9" customHeight="1" x14ac:dyDescent="0.25">
      <c r="B1021" s="5">
        <v>17</v>
      </c>
      <c r="C1021" s="15"/>
      <c r="D1021" s="16"/>
      <c r="E1021" s="16"/>
      <c r="F1021" s="16"/>
      <c r="G1021" s="16"/>
      <c r="H1021" s="16"/>
      <c r="I1021" s="16"/>
      <c r="J1021" s="18"/>
      <c r="K1021" s="18"/>
      <c r="L1021" s="20"/>
      <c r="M1021" s="10"/>
      <c r="N1021" s="10"/>
      <c r="O1021" s="10"/>
      <c r="P1021" s="8"/>
      <c r="Q1021" s="8"/>
      <c r="R1021" s="9"/>
      <c r="S1021" s="36">
        <f t="shared" si="61"/>
        <v>0</v>
      </c>
      <c r="T1021" s="47"/>
      <c r="U1021" s="47"/>
      <c r="V1021" s="47"/>
    </row>
    <row r="1022" spans="2:22" ht="12.9" customHeight="1" x14ac:dyDescent="0.25">
      <c r="B1022" s="5">
        <v>18</v>
      </c>
      <c r="C1022" s="15"/>
      <c r="D1022" s="16"/>
      <c r="E1022" s="16"/>
      <c r="F1022" s="16"/>
      <c r="G1022" s="16"/>
      <c r="H1022" s="16"/>
      <c r="I1022" s="16"/>
      <c r="J1022" s="18"/>
      <c r="K1022" s="18"/>
      <c r="L1022" s="20"/>
      <c r="M1022" s="10"/>
      <c r="N1022" s="10"/>
      <c r="O1022" s="10"/>
      <c r="P1022" s="8"/>
      <c r="Q1022" s="8"/>
      <c r="R1022" s="9"/>
      <c r="S1022" s="36">
        <f t="shared" si="61"/>
        <v>0</v>
      </c>
      <c r="T1022" s="47"/>
      <c r="U1022" s="47"/>
      <c r="V1022" s="47"/>
    </row>
    <row r="1023" spans="2:22" ht="12.9" customHeight="1" x14ac:dyDescent="0.25">
      <c r="B1023" s="5">
        <v>19</v>
      </c>
      <c r="C1023" s="15"/>
      <c r="D1023" s="16"/>
      <c r="E1023" s="16"/>
      <c r="F1023" s="16"/>
      <c r="G1023" s="16"/>
      <c r="H1023" s="16"/>
      <c r="I1023" s="16"/>
      <c r="J1023" s="18"/>
      <c r="K1023" s="18"/>
      <c r="L1023" s="20"/>
      <c r="M1023" s="10"/>
      <c r="N1023" s="10"/>
      <c r="O1023" s="10"/>
      <c r="P1023" s="8"/>
      <c r="Q1023" s="8"/>
      <c r="R1023" s="9"/>
      <c r="S1023" s="36">
        <f t="shared" si="61"/>
        <v>0</v>
      </c>
      <c r="T1023" s="47"/>
      <c r="U1023" s="47"/>
      <c r="V1023" s="47"/>
    </row>
    <row r="1024" spans="2:22" ht="12.9" customHeight="1" x14ac:dyDescent="0.25">
      <c r="B1024" s="5">
        <v>20</v>
      </c>
      <c r="C1024" s="15"/>
      <c r="D1024" s="16"/>
      <c r="E1024" s="16"/>
      <c r="F1024" s="16"/>
      <c r="G1024" s="16"/>
      <c r="H1024" s="16"/>
      <c r="I1024" s="16"/>
      <c r="J1024" s="18"/>
      <c r="K1024" s="18"/>
      <c r="L1024" s="20"/>
      <c r="M1024" s="10"/>
      <c r="N1024" s="10"/>
      <c r="O1024" s="10"/>
      <c r="P1024" s="8"/>
      <c r="Q1024" s="8"/>
      <c r="R1024" s="9"/>
      <c r="S1024" s="36">
        <f t="shared" si="61"/>
        <v>0</v>
      </c>
      <c r="T1024" s="47"/>
      <c r="U1024" s="47"/>
      <c r="V1024" s="47"/>
    </row>
    <row r="1025" spans="2:22" ht="12.9" customHeight="1" x14ac:dyDescent="0.25">
      <c r="B1025" s="5">
        <v>21</v>
      </c>
      <c r="C1025" s="15"/>
      <c r="D1025" s="16"/>
      <c r="E1025" s="16"/>
      <c r="F1025" s="16"/>
      <c r="G1025" s="16"/>
      <c r="H1025" s="16"/>
      <c r="I1025" s="16"/>
      <c r="J1025" s="18"/>
      <c r="K1025" s="18"/>
      <c r="L1025" s="20"/>
      <c r="M1025" s="10"/>
      <c r="N1025" s="10"/>
      <c r="O1025" s="10"/>
      <c r="P1025" s="8"/>
      <c r="Q1025" s="8"/>
      <c r="R1025" s="9"/>
      <c r="S1025" s="36">
        <f t="shared" si="61"/>
        <v>0</v>
      </c>
      <c r="T1025" s="47"/>
      <c r="U1025" s="47"/>
      <c r="V1025" s="47"/>
    </row>
    <row r="1026" spans="2:22" ht="12.9" customHeight="1" x14ac:dyDescent="0.25">
      <c r="B1026" s="5">
        <v>22</v>
      </c>
      <c r="C1026" s="15"/>
      <c r="D1026" s="16"/>
      <c r="E1026" s="16"/>
      <c r="F1026" s="16"/>
      <c r="G1026" s="16"/>
      <c r="H1026" s="16"/>
      <c r="I1026" s="16"/>
      <c r="J1026" s="18"/>
      <c r="K1026" s="18"/>
      <c r="L1026" s="20"/>
      <c r="M1026" s="10"/>
      <c r="N1026" s="10"/>
      <c r="O1026" s="10"/>
      <c r="P1026" s="8"/>
      <c r="Q1026" s="8"/>
      <c r="R1026" s="9"/>
      <c r="S1026" s="36">
        <f t="shared" si="61"/>
        <v>0</v>
      </c>
      <c r="T1026" s="47"/>
      <c r="U1026" s="47"/>
      <c r="V1026" s="47"/>
    </row>
    <row r="1027" spans="2:22" ht="12.9" customHeight="1" x14ac:dyDescent="0.25">
      <c r="B1027" s="5">
        <v>23</v>
      </c>
      <c r="C1027" s="15"/>
      <c r="D1027" s="16"/>
      <c r="E1027" s="16"/>
      <c r="F1027" s="16"/>
      <c r="G1027" s="16"/>
      <c r="H1027" s="16"/>
      <c r="I1027" s="16"/>
      <c r="J1027" s="18"/>
      <c r="K1027" s="18"/>
      <c r="L1027" s="20"/>
      <c r="M1027" s="10"/>
      <c r="N1027" s="10"/>
      <c r="O1027" s="10"/>
      <c r="P1027" s="8"/>
      <c r="Q1027" s="8"/>
      <c r="R1027" s="9"/>
      <c r="S1027" s="36">
        <f t="shared" si="61"/>
        <v>0</v>
      </c>
      <c r="T1027" s="47"/>
      <c r="U1027" s="47"/>
      <c r="V1027" s="47"/>
    </row>
    <row r="1028" spans="2:22" ht="12.9" customHeight="1" x14ac:dyDescent="0.25">
      <c r="B1028" s="5">
        <v>24</v>
      </c>
      <c r="C1028" s="15"/>
      <c r="D1028" s="16"/>
      <c r="E1028" s="16"/>
      <c r="F1028" s="16"/>
      <c r="G1028" s="16"/>
      <c r="H1028" s="16"/>
      <c r="I1028" s="16"/>
      <c r="J1028" s="18"/>
      <c r="K1028" s="18"/>
      <c r="L1028" s="20"/>
      <c r="M1028" s="10"/>
      <c r="N1028" s="10"/>
      <c r="O1028" s="10"/>
      <c r="P1028" s="8"/>
      <c r="Q1028" s="8"/>
      <c r="R1028" s="9"/>
      <c r="S1028" s="36">
        <f t="shared" si="61"/>
        <v>0</v>
      </c>
      <c r="T1028" s="47"/>
      <c r="U1028" s="47"/>
      <c r="V1028" s="47"/>
    </row>
    <row r="1029" spans="2:22" ht="12.9" customHeight="1" x14ac:dyDescent="0.25">
      <c r="B1029" s="5">
        <v>25</v>
      </c>
      <c r="C1029" s="15"/>
      <c r="D1029" s="16"/>
      <c r="E1029" s="16"/>
      <c r="F1029" s="16"/>
      <c r="G1029" s="16"/>
      <c r="H1029" s="16"/>
      <c r="I1029" s="16"/>
      <c r="J1029" s="18"/>
      <c r="K1029" s="18"/>
      <c r="L1029" s="20"/>
      <c r="M1029" s="10"/>
      <c r="N1029" s="10"/>
      <c r="O1029" s="10"/>
      <c r="P1029" s="8"/>
      <c r="Q1029" s="8"/>
      <c r="R1029" s="9"/>
      <c r="S1029" s="36">
        <f t="shared" si="61"/>
        <v>0</v>
      </c>
      <c r="T1029" s="47"/>
      <c r="U1029" s="47"/>
      <c r="V1029" s="47"/>
    </row>
    <row r="1030" spans="2:22" ht="12.9" customHeight="1" x14ac:dyDescent="0.25">
      <c r="B1030" s="5">
        <v>26</v>
      </c>
      <c r="C1030" s="15"/>
      <c r="D1030" s="16"/>
      <c r="E1030" s="16"/>
      <c r="F1030" s="16"/>
      <c r="G1030" s="16"/>
      <c r="H1030" s="16"/>
      <c r="I1030" s="16"/>
      <c r="J1030" s="18"/>
      <c r="K1030" s="18"/>
      <c r="L1030" s="20"/>
      <c r="M1030" s="10"/>
      <c r="N1030" s="10"/>
      <c r="O1030" s="10"/>
      <c r="P1030" s="8"/>
      <c r="Q1030" s="8"/>
      <c r="R1030" s="9"/>
      <c r="S1030" s="36">
        <f t="shared" si="61"/>
        <v>0</v>
      </c>
      <c r="T1030" s="47"/>
      <c r="U1030" s="47"/>
      <c r="V1030" s="47"/>
    </row>
    <row r="1031" spans="2:22" ht="12.9" customHeight="1" x14ac:dyDescent="0.25">
      <c r="B1031" s="5">
        <v>27</v>
      </c>
      <c r="C1031" s="15"/>
      <c r="D1031" s="16"/>
      <c r="E1031" s="16"/>
      <c r="F1031" s="16"/>
      <c r="G1031" s="16"/>
      <c r="H1031" s="16"/>
      <c r="I1031" s="16"/>
      <c r="J1031" s="18"/>
      <c r="K1031" s="18"/>
      <c r="L1031" s="20"/>
      <c r="M1031" s="10"/>
      <c r="N1031" s="10"/>
      <c r="O1031" s="10"/>
      <c r="P1031" s="8"/>
      <c r="Q1031" s="8"/>
      <c r="R1031" s="9"/>
      <c r="S1031" s="36">
        <f>OR(M1031&lt;&gt;0,N1031&lt;&gt;0,O1031&lt;&gt;0,P1031&lt;&gt;0,Q1031&lt;&gt;0,R1031&lt;&gt;0)*(M1031+(M1031=0))*(N1031+(N1031=0))*(O1031+(O1031=0))*(P1031+(P1031=0))*(Q1031+(Q1031=0))*(R1031+(R1031=0))</f>
        <v>0</v>
      </c>
      <c r="T1031" s="47"/>
      <c r="U1031" s="47"/>
      <c r="V1031" s="47"/>
    </row>
    <row r="1032" spans="2:22" ht="12.9" customHeight="1" x14ac:dyDescent="0.25">
      <c r="B1032" s="5">
        <v>28</v>
      </c>
      <c r="C1032" s="15"/>
      <c r="D1032" s="16"/>
      <c r="E1032" s="16"/>
      <c r="F1032" s="16"/>
      <c r="G1032" s="16"/>
      <c r="H1032" s="16"/>
      <c r="I1032" s="16"/>
      <c r="J1032" s="18"/>
      <c r="K1032" s="18"/>
      <c r="L1032" s="20"/>
      <c r="M1032" s="10"/>
      <c r="N1032" s="10"/>
      <c r="O1032" s="10"/>
      <c r="P1032" s="8"/>
      <c r="Q1032" s="8"/>
      <c r="R1032" s="9"/>
      <c r="S1032" s="36">
        <f t="shared" ref="S1032:S1043" si="62">OR(M1032&lt;&gt;0,N1032&lt;&gt;0,O1032&lt;&gt;0,P1032&lt;&gt;0,Q1032&lt;&gt;0,R1032&lt;&gt;0)*(M1032+(M1032=0))*(N1032+(N1032=0))*(O1032+(O1032=0))*(P1032+(P1032=0))*(Q1032+(Q1032=0))*(R1032+(R1032=0))</f>
        <v>0</v>
      </c>
      <c r="T1032" s="47"/>
      <c r="U1032" s="47"/>
      <c r="V1032" s="47"/>
    </row>
    <row r="1033" spans="2:22" ht="12.9" customHeight="1" x14ac:dyDescent="0.25">
      <c r="B1033" s="5">
        <v>29</v>
      </c>
      <c r="C1033" s="15"/>
      <c r="D1033" s="16"/>
      <c r="E1033" s="16"/>
      <c r="F1033" s="16"/>
      <c r="G1033" s="16"/>
      <c r="H1033" s="16"/>
      <c r="I1033" s="16"/>
      <c r="J1033" s="18"/>
      <c r="K1033" s="18"/>
      <c r="L1033" s="20"/>
      <c r="M1033" s="10"/>
      <c r="N1033" s="10"/>
      <c r="O1033" s="10"/>
      <c r="P1033" s="8"/>
      <c r="Q1033" s="8"/>
      <c r="R1033" s="9"/>
      <c r="S1033" s="36">
        <f t="shared" si="62"/>
        <v>0</v>
      </c>
      <c r="T1033" s="47"/>
      <c r="U1033" s="47"/>
      <c r="V1033" s="47"/>
    </row>
    <row r="1034" spans="2:22" ht="12.9" customHeight="1" x14ac:dyDescent="0.25">
      <c r="B1034" s="5">
        <v>30</v>
      </c>
      <c r="C1034" s="15"/>
      <c r="D1034" s="16"/>
      <c r="E1034" s="16"/>
      <c r="F1034" s="16"/>
      <c r="G1034" s="16"/>
      <c r="H1034" s="16"/>
      <c r="I1034" s="16"/>
      <c r="J1034" s="18"/>
      <c r="K1034" s="18"/>
      <c r="L1034" s="20"/>
      <c r="M1034" s="10"/>
      <c r="N1034" s="10"/>
      <c r="O1034" s="10"/>
      <c r="P1034" s="8"/>
      <c r="Q1034" s="8"/>
      <c r="R1034" s="8"/>
      <c r="S1034" s="36">
        <f t="shared" si="62"/>
        <v>0</v>
      </c>
      <c r="T1034" s="47"/>
      <c r="U1034" s="47"/>
      <c r="V1034" s="47"/>
    </row>
    <row r="1035" spans="2:22" ht="12.9" customHeight="1" x14ac:dyDescent="0.25">
      <c r="B1035" s="5">
        <v>31</v>
      </c>
      <c r="C1035" s="15"/>
      <c r="D1035" s="16"/>
      <c r="E1035" s="16"/>
      <c r="F1035" s="16"/>
      <c r="G1035" s="16"/>
      <c r="H1035" s="16"/>
      <c r="I1035" s="16"/>
      <c r="J1035" s="18"/>
      <c r="K1035" s="18"/>
      <c r="L1035" s="20"/>
      <c r="M1035" s="10"/>
      <c r="N1035" s="10"/>
      <c r="O1035" s="10"/>
      <c r="P1035" s="8"/>
      <c r="Q1035" s="8"/>
      <c r="R1035" s="9"/>
      <c r="S1035" s="36">
        <f t="shared" si="62"/>
        <v>0</v>
      </c>
      <c r="T1035" s="47"/>
      <c r="U1035" s="47"/>
      <c r="V1035" s="47"/>
    </row>
    <row r="1036" spans="2:22" ht="12.9" customHeight="1" x14ac:dyDescent="0.25">
      <c r="B1036" s="5">
        <v>32</v>
      </c>
      <c r="C1036" s="15"/>
      <c r="D1036" s="16"/>
      <c r="E1036" s="16"/>
      <c r="F1036" s="16"/>
      <c r="G1036" s="16"/>
      <c r="H1036" s="16"/>
      <c r="I1036" s="16"/>
      <c r="J1036" s="18"/>
      <c r="K1036" s="18"/>
      <c r="L1036" s="20"/>
      <c r="M1036" s="10"/>
      <c r="N1036" s="10"/>
      <c r="O1036" s="10"/>
      <c r="P1036" s="8"/>
      <c r="Q1036" s="8"/>
      <c r="R1036" s="8"/>
      <c r="S1036" s="36">
        <f t="shared" si="62"/>
        <v>0</v>
      </c>
      <c r="T1036" s="47"/>
      <c r="U1036" s="47"/>
      <c r="V1036" s="47"/>
    </row>
    <row r="1037" spans="2:22" ht="12.9" customHeight="1" x14ac:dyDescent="0.25">
      <c r="B1037" s="5">
        <v>33</v>
      </c>
      <c r="C1037" s="15"/>
      <c r="D1037" s="16"/>
      <c r="E1037" s="16"/>
      <c r="F1037" s="16"/>
      <c r="G1037" s="16"/>
      <c r="H1037" s="16"/>
      <c r="I1037" s="16"/>
      <c r="J1037" s="18"/>
      <c r="K1037" s="18"/>
      <c r="L1037" s="20"/>
      <c r="M1037" s="10"/>
      <c r="N1037" s="10"/>
      <c r="O1037" s="10"/>
      <c r="P1037" s="8"/>
      <c r="Q1037" s="8"/>
      <c r="R1037" s="9"/>
      <c r="S1037" s="36">
        <f t="shared" si="62"/>
        <v>0</v>
      </c>
      <c r="T1037" s="47"/>
      <c r="U1037" s="47"/>
      <c r="V1037" s="47"/>
    </row>
    <row r="1038" spans="2:22" ht="12.9" customHeight="1" x14ac:dyDescent="0.25">
      <c r="B1038" s="5">
        <v>34</v>
      </c>
      <c r="C1038" s="15"/>
      <c r="D1038" s="16"/>
      <c r="E1038" s="16"/>
      <c r="F1038" s="16"/>
      <c r="G1038" s="16"/>
      <c r="H1038" s="16"/>
      <c r="I1038" s="16"/>
      <c r="J1038" s="18"/>
      <c r="K1038" s="18"/>
      <c r="L1038" s="20"/>
      <c r="M1038" s="10"/>
      <c r="N1038" s="10"/>
      <c r="O1038" s="10"/>
      <c r="P1038" s="8"/>
      <c r="Q1038" s="8"/>
      <c r="R1038" s="9"/>
      <c r="S1038" s="36">
        <f t="shared" si="62"/>
        <v>0</v>
      </c>
      <c r="T1038" s="47"/>
      <c r="U1038" s="47"/>
      <c r="V1038" s="47"/>
    </row>
    <row r="1039" spans="2:22" ht="12.9" customHeight="1" x14ac:dyDescent="0.25">
      <c r="B1039" s="5">
        <v>35</v>
      </c>
      <c r="C1039" s="15"/>
      <c r="D1039" s="16"/>
      <c r="E1039" s="16"/>
      <c r="F1039" s="16"/>
      <c r="G1039" s="16"/>
      <c r="H1039" s="16"/>
      <c r="I1039" s="16"/>
      <c r="J1039" s="18"/>
      <c r="K1039" s="18"/>
      <c r="L1039" s="20"/>
      <c r="M1039" s="10"/>
      <c r="N1039" s="10"/>
      <c r="O1039" s="10"/>
      <c r="P1039" s="8"/>
      <c r="Q1039" s="8"/>
      <c r="R1039" s="9"/>
      <c r="S1039" s="36">
        <f t="shared" si="62"/>
        <v>0</v>
      </c>
      <c r="T1039" s="47"/>
      <c r="U1039" s="47"/>
      <c r="V1039" s="47"/>
    </row>
    <row r="1040" spans="2:22" ht="12.9" customHeight="1" x14ac:dyDescent="0.25">
      <c r="B1040" s="5">
        <v>36</v>
      </c>
      <c r="C1040" s="15"/>
      <c r="D1040" s="16"/>
      <c r="E1040" s="16"/>
      <c r="F1040" s="16"/>
      <c r="G1040" s="16"/>
      <c r="H1040" s="16"/>
      <c r="I1040" s="16"/>
      <c r="J1040" s="18"/>
      <c r="K1040" s="18"/>
      <c r="L1040" s="20"/>
      <c r="M1040" s="10"/>
      <c r="N1040" s="10"/>
      <c r="O1040" s="10"/>
      <c r="P1040" s="8"/>
      <c r="Q1040" s="8"/>
      <c r="R1040" s="9"/>
      <c r="S1040" s="36">
        <f t="shared" si="62"/>
        <v>0</v>
      </c>
      <c r="T1040" s="47"/>
      <c r="U1040" s="47"/>
      <c r="V1040" s="47"/>
    </row>
    <row r="1041" spans="2:22" ht="12.9" customHeight="1" x14ac:dyDescent="0.25">
      <c r="B1041" s="5">
        <v>37</v>
      </c>
      <c r="C1041" s="15"/>
      <c r="D1041" s="16"/>
      <c r="E1041" s="16"/>
      <c r="F1041" s="16"/>
      <c r="G1041" s="16"/>
      <c r="H1041" s="16"/>
      <c r="I1041" s="16"/>
      <c r="J1041" s="18"/>
      <c r="K1041" s="18"/>
      <c r="L1041" s="20"/>
      <c r="M1041" s="10"/>
      <c r="N1041" s="10"/>
      <c r="O1041" s="10"/>
      <c r="P1041" s="8"/>
      <c r="Q1041" s="8"/>
      <c r="R1041" s="9"/>
      <c r="S1041" s="36">
        <f t="shared" si="62"/>
        <v>0</v>
      </c>
      <c r="T1041" s="47"/>
      <c r="U1041" s="47"/>
      <c r="V1041" s="47"/>
    </row>
    <row r="1042" spans="2:22" ht="12.9" customHeight="1" x14ac:dyDescent="0.25">
      <c r="B1042" s="5">
        <v>38</v>
      </c>
      <c r="C1042" s="15"/>
      <c r="D1042" s="16"/>
      <c r="E1042" s="16"/>
      <c r="F1042" s="16"/>
      <c r="G1042" s="16"/>
      <c r="H1042" s="16"/>
      <c r="I1042" s="16"/>
      <c r="J1042" s="18"/>
      <c r="K1042" s="18"/>
      <c r="L1042" s="20"/>
      <c r="M1042" s="10"/>
      <c r="N1042" s="10"/>
      <c r="O1042" s="10"/>
      <c r="P1042" s="8"/>
      <c r="Q1042" s="8"/>
      <c r="R1042" s="9"/>
      <c r="S1042" s="36">
        <f t="shared" si="62"/>
        <v>0</v>
      </c>
      <c r="T1042" s="47"/>
      <c r="U1042" s="47"/>
      <c r="V1042" s="47"/>
    </row>
    <row r="1043" spans="2:22" ht="12.9" customHeight="1" x14ac:dyDescent="0.25">
      <c r="B1043" s="5">
        <v>39</v>
      </c>
      <c r="C1043" s="15"/>
      <c r="D1043" s="16"/>
      <c r="E1043" s="16"/>
      <c r="F1043" s="16"/>
      <c r="G1043" s="16"/>
      <c r="H1043" s="16"/>
      <c r="I1043" s="16"/>
      <c r="J1043" s="18"/>
      <c r="K1043" s="18"/>
      <c r="L1043" s="20"/>
      <c r="M1043" s="10"/>
      <c r="N1043" s="10"/>
      <c r="O1043" s="10"/>
      <c r="P1043" s="8"/>
      <c r="Q1043" s="8"/>
      <c r="R1043" s="9"/>
      <c r="S1043" s="36">
        <f t="shared" si="62"/>
        <v>0</v>
      </c>
      <c r="T1043" s="47"/>
      <c r="U1043" s="47"/>
      <c r="V1043" s="47"/>
    </row>
    <row r="1044" spans="2:22" ht="12.9" customHeight="1" x14ac:dyDescent="0.25">
      <c r="B1044" s="5">
        <v>40</v>
      </c>
      <c r="C1044" s="15"/>
      <c r="D1044" s="16"/>
      <c r="E1044" s="16"/>
      <c r="F1044" s="16"/>
      <c r="G1044" s="16"/>
      <c r="H1044" s="16"/>
      <c r="I1044" s="16"/>
      <c r="J1044" s="18"/>
      <c r="K1044" s="18"/>
      <c r="L1044" s="20"/>
      <c r="M1044" s="10"/>
      <c r="N1044" s="10"/>
      <c r="O1044" s="10"/>
      <c r="P1044" s="8"/>
      <c r="Q1044" s="8"/>
      <c r="R1044" s="8"/>
      <c r="S1044" s="36">
        <f>OR(M1044&lt;&gt;0,N1044&lt;&gt;0,O1044&lt;&gt;0,P1044&lt;&gt;0,Q1044&lt;&gt;0,R1044&lt;&gt;0)*(M1044+(M1044=0))*(N1044+(N1044=0))*(O1044+(O1044=0))*(P1044+(P1044=0))*(Q1044+(Q1044=0))*(R1044+(R1044=0))</f>
        <v>0</v>
      </c>
      <c r="T1044" s="47"/>
      <c r="U1044" s="47"/>
      <c r="V1044" s="47"/>
    </row>
    <row r="1045" spans="2:22" ht="15.9" customHeight="1" x14ac:dyDescent="0.25">
      <c r="B1045" s="6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 t="s">
        <v>25</v>
      </c>
      <c r="Q1045" s="48"/>
      <c r="R1045" s="49"/>
      <c r="S1045" s="50">
        <f>ROUND(SUM(S1005:S1044),6)</f>
        <v>0</v>
      </c>
      <c r="T1045" s="51"/>
      <c r="U1045" s="51"/>
      <c r="V1045" s="52"/>
    </row>
    <row r="1046" spans="2:22" ht="15.9" customHeight="1" x14ac:dyDescent="0.25">
      <c r="B1046" s="6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 t="s">
        <v>26</v>
      </c>
      <c r="Q1046" s="48"/>
      <c r="R1046" s="49"/>
      <c r="S1046" s="51">
        <f>S985</f>
        <v>0</v>
      </c>
      <c r="T1046" s="51"/>
      <c r="U1046" s="51"/>
      <c r="V1046" s="52"/>
    </row>
    <row r="1047" spans="2:22" ht="18" customHeight="1" x14ac:dyDescent="0.25">
      <c r="B1047" s="11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4"/>
      <c r="N1047" s="54"/>
      <c r="O1047" s="54"/>
      <c r="P1047" s="53" t="s">
        <v>27</v>
      </c>
      <c r="Q1047" s="53"/>
      <c r="R1047" s="55"/>
      <c r="S1047" s="56">
        <f>ROUND(S1045+S1046,6)</f>
        <v>0</v>
      </c>
      <c r="T1047" s="57"/>
      <c r="U1047" s="57"/>
      <c r="V1047" s="58"/>
    </row>
    <row r="1048" spans="2:22" ht="14.25" customHeight="1" x14ac:dyDescent="0.25"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</row>
    <row r="1049" spans="2:22" s="4" customFormat="1" ht="15.9" customHeight="1" x14ac:dyDescent="0.25">
      <c r="B1049" s="60" t="str">
        <f>B987</f>
        <v>MÜTEAHHİT</v>
      </c>
      <c r="C1049" s="61"/>
      <c r="D1049" s="61"/>
      <c r="E1049" s="61"/>
      <c r="F1049" s="61"/>
      <c r="G1049" s="61"/>
      <c r="H1049" s="61"/>
      <c r="I1049" s="62"/>
      <c r="J1049" s="60">
        <f>J987</f>
        <v>0</v>
      </c>
      <c r="K1049" s="61"/>
      <c r="L1049" s="61"/>
      <c r="M1049" s="61"/>
      <c r="N1049" s="61"/>
      <c r="O1049" s="61"/>
      <c r="P1049" s="62"/>
      <c r="Q1049" s="60" t="str">
        <f>Q987</f>
        <v>KONTROL MÜHENDİSİ</v>
      </c>
      <c r="R1049" s="61"/>
      <c r="S1049" s="61"/>
      <c r="T1049" s="61"/>
      <c r="U1049" s="61"/>
      <c r="V1049" s="62"/>
    </row>
    <row r="1050" spans="2:22" s="4" customFormat="1" ht="14.1" customHeight="1" x14ac:dyDescent="0.25">
      <c r="B1050" s="63">
        <f>B988</f>
        <v>0</v>
      </c>
      <c r="C1050" s="64"/>
      <c r="D1050" s="64"/>
      <c r="E1050" s="64"/>
      <c r="F1050" s="64"/>
      <c r="G1050" s="64"/>
      <c r="H1050" s="64"/>
      <c r="I1050" s="64"/>
      <c r="J1050" s="63">
        <f>J988</f>
        <v>0</v>
      </c>
      <c r="K1050" s="64"/>
      <c r="L1050" s="64"/>
      <c r="M1050" s="64"/>
      <c r="N1050" s="64"/>
      <c r="O1050" s="64"/>
      <c r="P1050" s="65"/>
      <c r="Q1050" s="63">
        <f>Q988</f>
        <v>0</v>
      </c>
      <c r="R1050" s="64"/>
      <c r="S1050" s="64"/>
      <c r="T1050" s="64"/>
      <c r="U1050" s="64"/>
      <c r="V1050" s="65"/>
    </row>
    <row r="1051" spans="2:22" s="4" customFormat="1" ht="14.1" customHeight="1" x14ac:dyDescent="0.25">
      <c r="B1051" s="44">
        <f>B989</f>
        <v>0</v>
      </c>
      <c r="C1051" s="45"/>
      <c r="D1051" s="45"/>
      <c r="E1051" s="45"/>
      <c r="F1051" s="45"/>
      <c r="G1051" s="45"/>
      <c r="H1051" s="45"/>
      <c r="I1051" s="45"/>
      <c r="J1051" s="44">
        <f>J989</f>
        <v>0</v>
      </c>
      <c r="K1051" s="45"/>
      <c r="L1051" s="45"/>
      <c r="M1051" s="45"/>
      <c r="N1051" s="45"/>
      <c r="O1051" s="45"/>
      <c r="P1051" s="46"/>
      <c r="Q1051" s="44">
        <f>Q989</f>
        <v>0</v>
      </c>
      <c r="R1051" s="45"/>
      <c r="S1051" s="45"/>
      <c r="T1051" s="45"/>
      <c r="U1051" s="45"/>
      <c r="V1051" s="46"/>
    </row>
    <row r="1052" spans="2:22" s="4" customFormat="1" ht="14.1" customHeight="1" x14ac:dyDescent="0.25">
      <c r="B1052" s="44">
        <f>B990</f>
        <v>0</v>
      </c>
      <c r="C1052" s="45"/>
      <c r="D1052" s="45"/>
      <c r="E1052" s="45"/>
      <c r="F1052" s="45"/>
      <c r="G1052" s="45"/>
      <c r="H1052" s="45"/>
      <c r="I1052" s="45"/>
      <c r="J1052" s="44">
        <f>J990</f>
        <v>0</v>
      </c>
      <c r="K1052" s="45"/>
      <c r="L1052" s="45"/>
      <c r="M1052" s="45"/>
      <c r="N1052" s="45"/>
      <c r="O1052" s="45"/>
      <c r="P1052" s="46"/>
      <c r="Q1052" s="44">
        <f>Q990</f>
        <v>0</v>
      </c>
      <c r="R1052" s="45"/>
      <c r="S1052" s="45"/>
      <c r="T1052" s="45"/>
      <c r="U1052" s="45"/>
      <c r="V1052" s="46"/>
    </row>
    <row r="1053" spans="2:22" s="4" customFormat="1" ht="14.1" customHeight="1" x14ac:dyDescent="0.25">
      <c r="B1053" s="38">
        <f>B991</f>
        <v>0</v>
      </c>
      <c r="C1053" s="39"/>
      <c r="D1053" s="39"/>
      <c r="E1053" s="39"/>
      <c r="F1053" s="39"/>
      <c r="G1053" s="39"/>
      <c r="H1053" s="39"/>
      <c r="I1053" s="39"/>
      <c r="J1053" s="38">
        <f>J991</f>
        <v>0</v>
      </c>
      <c r="K1053" s="39"/>
      <c r="L1053" s="39"/>
      <c r="M1053" s="39"/>
      <c r="N1053" s="39"/>
      <c r="O1053" s="39"/>
      <c r="P1053" s="40"/>
      <c r="Q1053" s="38">
        <f>Q991</f>
        <v>0</v>
      </c>
      <c r="R1053" s="39"/>
      <c r="S1053" s="39"/>
      <c r="T1053" s="39"/>
      <c r="U1053" s="39"/>
      <c r="V1053" s="40"/>
    </row>
    <row r="1054" spans="2:22" s="4" customFormat="1" ht="14.1" customHeight="1" x14ac:dyDescent="0.25">
      <c r="B1054" s="41"/>
      <c r="C1054" s="41"/>
      <c r="D1054" s="41"/>
      <c r="E1054" s="41"/>
      <c r="F1054" s="41"/>
      <c r="G1054" s="41"/>
      <c r="H1054" s="41"/>
      <c r="I1054" s="41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</row>
    <row r="1055" spans="2:22" ht="12" customHeight="1" x14ac:dyDescent="0.25"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</row>
    <row r="1056" spans="2:22" ht="21.9" customHeight="1" x14ac:dyDescent="0.25">
      <c r="B1056" s="85" t="s">
        <v>14</v>
      </c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7"/>
    </row>
    <row r="1057" spans="2:22" ht="14.1" customHeight="1" x14ac:dyDescent="0.25">
      <c r="B1057" s="88"/>
      <c r="C1057" s="88"/>
      <c r="D1057" s="88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</row>
    <row r="1058" spans="2:22" ht="14.1" customHeight="1" x14ac:dyDescent="0.25">
      <c r="B1058" s="89" t="s">
        <v>11</v>
      </c>
      <c r="C1058" s="90"/>
      <c r="D1058" s="91"/>
      <c r="E1058" s="92" t="str">
        <f>E996</f>
        <v xml:space="preserve">  </v>
      </c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17">
        <f t="shared" ref="S1058:T1060" si="63">S996</f>
        <v>0</v>
      </c>
      <c r="T1058" s="94" t="str">
        <f t="shared" si="63"/>
        <v>Sayfa No:</v>
      </c>
      <c r="U1058" s="94"/>
      <c r="V1058" s="14">
        <f>V996+1</f>
        <v>18</v>
      </c>
    </row>
    <row r="1059" spans="2:22" s="3" customFormat="1" ht="14.1" customHeight="1" x14ac:dyDescent="0.25">
      <c r="B1059" s="95" t="s">
        <v>10</v>
      </c>
      <c r="C1059" s="96"/>
      <c r="D1059" s="97"/>
      <c r="E1059" s="92" t="str">
        <f>E997</f>
        <v xml:space="preserve">  </v>
      </c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17">
        <f t="shared" si="63"/>
        <v>0</v>
      </c>
      <c r="T1059" s="94" t="str">
        <f t="shared" si="63"/>
        <v>Hakediş No:</v>
      </c>
      <c r="U1059" s="94"/>
      <c r="V1059" s="14">
        <f>V997</f>
        <v>1</v>
      </c>
    </row>
    <row r="1060" spans="2:22" s="3" customFormat="1" ht="14.1" customHeight="1" x14ac:dyDescent="0.25">
      <c r="B1060" s="95" t="s">
        <v>9</v>
      </c>
      <c r="C1060" s="96"/>
      <c r="D1060" s="97"/>
      <c r="E1060" s="92" t="str">
        <f>E998</f>
        <v xml:space="preserve">  </v>
      </c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12">
        <f t="shared" si="63"/>
        <v>0</v>
      </c>
      <c r="T1060" s="94" t="str">
        <f t="shared" si="63"/>
        <v>Grup No:</v>
      </c>
      <c r="U1060" s="94"/>
      <c r="V1060" s="13">
        <f>V998</f>
        <v>1</v>
      </c>
    </row>
    <row r="1061" spans="2:22" s="3" customFormat="1" ht="14.1" customHeight="1" x14ac:dyDescent="0.25">
      <c r="B1061" s="96" t="s">
        <v>15</v>
      </c>
      <c r="C1061" s="96"/>
      <c r="D1061" s="96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</row>
    <row r="1062" spans="2:22" ht="14.1" customHeight="1" x14ac:dyDescent="0.25">
      <c r="B1062" s="66" t="s">
        <v>12</v>
      </c>
      <c r="C1062" s="66"/>
      <c r="D1062" s="66"/>
      <c r="E1062" s="72">
        <f>E1000</f>
        <v>0</v>
      </c>
      <c r="F1062" s="73"/>
      <c r="G1062" s="73"/>
      <c r="H1062" s="73"/>
      <c r="I1062" s="73"/>
      <c r="J1062" s="73"/>
      <c r="K1062" s="73"/>
      <c r="L1062" s="73"/>
      <c r="M1062" s="70">
        <f>M1000</f>
        <v>0</v>
      </c>
      <c r="N1062" s="70"/>
      <c r="O1062" s="70"/>
      <c r="P1062" s="70">
        <f>P1000</f>
        <v>0</v>
      </c>
      <c r="Q1062" s="70"/>
      <c r="R1062" s="70"/>
      <c r="S1062" s="33">
        <f>S1000</f>
        <v>0</v>
      </c>
      <c r="T1062" s="70">
        <f>T1000</f>
        <v>0</v>
      </c>
      <c r="U1062" s="70"/>
      <c r="V1062" s="71"/>
    </row>
    <row r="1063" spans="2:22" ht="14.1" customHeight="1" x14ac:dyDescent="0.25">
      <c r="B1063" s="66" t="s">
        <v>13</v>
      </c>
      <c r="C1063" s="66"/>
      <c r="D1063" s="66"/>
      <c r="E1063" s="67">
        <f>E1001</f>
        <v>0</v>
      </c>
      <c r="F1063" s="68"/>
      <c r="G1063" s="68"/>
      <c r="H1063" s="68"/>
      <c r="I1063" s="68"/>
      <c r="J1063" s="68"/>
      <c r="K1063" s="68"/>
      <c r="L1063" s="68"/>
      <c r="M1063" s="69">
        <f>M1001</f>
        <v>0</v>
      </c>
      <c r="N1063" s="69"/>
      <c r="O1063" s="69"/>
      <c r="P1063" s="69">
        <f>P1001</f>
        <v>0</v>
      </c>
      <c r="Q1063" s="69"/>
      <c r="R1063" s="69"/>
      <c r="S1063" s="35">
        <f>S1001</f>
        <v>0</v>
      </c>
      <c r="T1063" s="70">
        <f>T1001</f>
        <v>0</v>
      </c>
      <c r="U1063" s="70"/>
      <c r="V1063" s="71"/>
    </row>
    <row r="1064" spans="2:22" ht="14.1" customHeight="1" x14ac:dyDescent="0.25">
      <c r="B1064" s="66" t="s">
        <v>2</v>
      </c>
      <c r="C1064" s="66"/>
      <c r="D1064" s="66"/>
      <c r="E1064" s="72">
        <f>E1002</f>
        <v>0</v>
      </c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  <c r="Q1064" s="73"/>
      <c r="R1064" s="73"/>
      <c r="S1064" s="34" t="s">
        <v>24</v>
      </c>
      <c r="T1064" s="74" t="str">
        <f>T1002</f>
        <v>Birimi :</v>
      </c>
      <c r="U1064" s="75"/>
      <c r="V1064" s="5">
        <f>V1002</f>
        <v>0</v>
      </c>
    </row>
    <row r="1065" spans="2:22" ht="15.9" customHeight="1" x14ac:dyDescent="0.25">
      <c r="B1065" s="76" t="s">
        <v>21</v>
      </c>
      <c r="C1065" s="70" t="s">
        <v>8</v>
      </c>
      <c r="D1065" s="70"/>
      <c r="E1065" s="70"/>
      <c r="F1065" s="70"/>
      <c r="G1065" s="70"/>
      <c r="H1065" s="70"/>
      <c r="I1065" s="70"/>
      <c r="J1065" s="70"/>
      <c r="K1065" s="70"/>
      <c r="L1065" s="71"/>
      <c r="M1065" s="78" t="s">
        <v>19</v>
      </c>
      <c r="N1065" s="70"/>
      <c r="O1065" s="71"/>
      <c r="P1065" s="78" t="s">
        <v>22</v>
      </c>
      <c r="Q1065" s="70"/>
      <c r="R1065" s="71"/>
      <c r="S1065" s="70" t="s">
        <v>20</v>
      </c>
      <c r="T1065" s="70"/>
      <c r="U1065" s="70"/>
      <c r="V1065" s="71"/>
    </row>
    <row r="1066" spans="2:22" ht="15.9" customHeight="1" thickBot="1" x14ac:dyDescent="0.3">
      <c r="B1066" s="77"/>
      <c r="C1066" s="79" t="s">
        <v>3</v>
      </c>
      <c r="D1066" s="80"/>
      <c r="E1066" s="80"/>
      <c r="F1066" s="80"/>
      <c r="G1066" s="80"/>
      <c r="H1066" s="80"/>
      <c r="I1066" s="80"/>
      <c r="J1066" s="80"/>
      <c r="K1066" s="80"/>
      <c r="L1066" s="81"/>
      <c r="M1066" s="29" t="s">
        <v>16</v>
      </c>
      <c r="N1066" s="30" t="s">
        <v>17</v>
      </c>
      <c r="O1066" s="30" t="s">
        <v>18</v>
      </c>
      <c r="P1066" s="29" t="s">
        <v>4</v>
      </c>
      <c r="Q1066" s="31" t="s">
        <v>5</v>
      </c>
      <c r="R1066" s="30" t="s">
        <v>30</v>
      </c>
      <c r="S1066" s="32" t="s">
        <v>6</v>
      </c>
      <c r="T1066" s="82" t="s">
        <v>7</v>
      </c>
      <c r="U1066" s="83"/>
      <c r="V1066" s="84"/>
    </row>
    <row r="1067" spans="2:22" ht="12.9" customHeight="1" x14ac:dyDescent="0.25">
      <c r="B1067" s="5">
        <v>1</v>
      </c>
      <c r="C1067" s="19" t="s">
        <v>28</v>
      </c>
      <c r="D1067" s="16"/>
      <c r="E1067" s="16"/>
      <c r="F1067" s="16"/>
      <c r="G1067" s="16"/>
      <c r="H1067" s="16"/>
      <c r="I1067" s="18"/>
      <c r="J1067" s="18" t="s">
        <v>28</v>
      </c>
      <c r="K1067" s="18"/>
      <c r="L1067" s="20"/>
      <c r="M1067" s="10"/>
      <c r="N1067" s="10"/>
      <c r="O1067" s="10"/>
      <c r="P1067" s="8"/>
      <c r="Q1067" s="8"/>
      <c r="R1067" s="9"/>
      <c r="S1067" s="36">
        <f>OR(M1067&lt;&gt;0,N1067&lt;&gt;0,O1067&lt;&gt;0,P1067&lt;&gt;0,Q1067&lt;&gt;0,R1067&lt;&gt;0)*(M1067+(M1067=0))*(N1067+(N1067=0))*(O1067+(O1067=0))*(P1067+(P1067=0))*(Q1067+(Q1067=0))*(R1067+(R1067=0))</f>
        <v>0</v>
      </c>
      <c r="T1067" s="47"/>
      <c r="U1067" s="47"/>
      <c r="V1067" s="47"/>
    </row>
    <row r="1068" spans="2:22" ht="12.9" customHeight="1" x14ac:dyDescent="0.25">
      <c r="B1068" s="5">
        <v>2</v>
      </c>
      <c r="C1068" s="15"/>
      <c r="D1068" s="16"/>
      <c r="E1068" s="16"/>
      <c r="F1068" s="16"/>
      <c r="G1068" s="16"/>
      <c r="H1068" s="16"/>
      <c r="I1068" s="16"/>
      <c r="J1068" s="18"/>
      <c r="K1068" s="18"/>
      <c r="L1068" s="20"/>
      <c r="M1068" s="10"/>
      <c r="N1068" s="10"/>
      <c r="O1068" s="10"/>
      <c r="P1068" s="8"/>
      <c r="Q1068" s="8"/>
      <c r="R1068" s="9"/>
      <c r="S1068" s="36">
        <f>OR(M1068&lt;&gt;0,N1068&lt;&gt;0,O1068&lt;&gt;0,P1068&lt;&gt;0,Q1068&lt;&gt;0,R1068&lt;&gt;0)*(M1068+(M1068=0))*(N1068+(N1068=0))*(O1068+(O1068=0))*(P1068+(P1068=0))*(Q1068+(Q1068=0))*(R1068+(R1068=0))</f>
        <v>0</v>
      </c>
      <c r="T1068" s="47"/>
      <c r="U1068" s="47"/>
      <c r="V1068" s="47"/>
    </row>
    <row r="1069" spans="2:22" ht="12.9" customHeight="1" x14ac:dyDescent="0.25">
      <c r="B1069" s="5">
        <v>3</v>
      </c>
      <c r="C1069" s="15"/>
      <c r="D1069" s="16"/>
      <c r="E1069" s="16"/>
      <c r="F1069" s="16"/>
      <c r="G1069" s="16"/>
      <c r="H1069" s="16"/>
      <c r="I1069" s="16"/>
      <c r="J1069" s="18"/>
      <c r="K1069" s="18"/>
      <c r="L1069" s="20"/>
      <c r="M1069" s="10"/>
      <c r="N1069" s="10"/>
      <c r="O1069" s="10"/>
      <c r="P1069" s="8"/>
      <c r="Q1069" s="8"/>
      <c r="R1069" s="9"/>
      <c r="S1069" s="36">
        <f>OR(M1069&lt;&gt;0,N1069&lt;&gt;0,O1069&lt;&gt;0,P1069&lt;&gt;0,Q1069&lt;&gt;0,R1069&lt;&gt;0)*(M1069+(M1069=0))*(N1069+(N1069=0))*(O1069+(O1069=0))*(P1069+(P1069=0))*(Q1069+(Q1069=0))*(R1069+(R1069=0))</f>
        <v>0</v>
      </c>
      <c r="T1069" s="47"/>
      <c r="U1069" s="47"/>
      <c r="V1069" s="47"/>
    </row>
    <row r="1070" spans="2:22" ht="12.9" customHeight="1" x14ac:dyDescent="0.25">
      <c r="B1070" s="5">
        <v>4</v>
      </c>
      <c r="C1070" s="15"/>
      <c r="D1070" s="16"/>
      <c r="E1070" s="16"/>
      <c r="F1070" s="16"/>
      <c r="G1070" s="16"/>
      <c r="H1070" s="16"/>
      <c r="I1070" s="16"/>
      <c r="J1070" s="18"/>
      <c r="K1070" s="18"/>
      <c r="L1070" s="20"/>
      <c r="M1070" s="10"/>
      <c r="N1070" s="10"/>
      <c r="O1070" s="10"/>
      <c r="P1070" s="8"/>
      <c r="Q1070" s="8"/>
      <c r="R1070" s="9"/>
      <c r="S1070" s="36">
        <f>OR(M1070&lt;&gt;0,N1070&lt;&gt;0,O1070&lt;&gt;0,P1070&lt;&gt;0,Q1070&lt;&gt;0,R1070&lt;&gt;0)*(M1070+(M1070=0))*(N1070+(N1070=0))*(O1070+(O1070=0))*(P1070+(P1070=0))*(Q1070+(Q1070=0))*(R1070+(R1070=0))</f>
        <v>0</v>
      </c>
      <c r="T1070" s="47"/>
      <c r="U1070" s="47"/>
      <c r="V1070" s="47"/>
    </row>
    <row r="1071" spans="2:22" ht="12.9" customHeight="1" x14ac:dyDescent="0.25">
      <c r="B1071" s="5">
        <v>5</v>
      </c>
      <c r="C1071" s="15"/>
      <c r="D1071" s="16"/>
      <c r="E1071" s="16"/>
      <c r="F1071" s="16"/>
      <c r="G1071" s="16"/>
      <c r="H1071" s="16"/>
      <c r="I1071" s="16"/>
      <c r="J1071" s="18"/>
      <c r="K1071" s="18"/>
      <c r="L1071" s="20"/>
      <c r="M1071" s="10"/>
      <c r="N1071" s="10"/>
      <c r="O1071" s="10"/>
      <c r="P1071" s="8"/>
      <c r="Q1071" s="8"/>
      <c r="R1071" s="9"/>
      <c r="S1071" s="36">
        <f t="shared" ref="S1071:S1078" si="64">OR(M1071&lt;&gt;0,N1071&lt;&gt;0,O1071&lt;&gt;0,P1071&lt;&gt;0,Q1071&lt;&gt;0,R1071&lt;&gt;0)*(M1071+(M1071=0))*(N1071+(N1071=0))*(O1071+(O1071=0))*(P1071+(P1071=0))*(Q1071+(Q1071=0))*(R1071+(R1071=0))</f>
        <v>0</v>
      </c>
      <c r="T1071" s="47"/>
      <c r="U1071" s="47"/>
      <c r="V1071" s="47"/>
    </row>
    <row r="1072" spans="2:22" ht="12.9" customHeight="1" x14ac:dyDescent="0.25">
      <c r="B1072" s="5">
        <v>6</v>
      </c>
      <c r="C1072" s="15"/>
      <c r="D1072" s="16"/>
      <c r="E1072" s="16"/>
      <c r="F1072" s="16"/>
      <c r="G1072" s="16"/>
      <c r="H1072" s="16"/>
      <c r="I1072" s="16"/>
      <c r="J1072" s="18"/>
      <c r="K1072" s="18"/>
      <c r="L1072" s="20"/>
      <c r="M1072" s="10"/>
      <c r="N1072" s="10"/>
      <c r="O1072" s="10"/>
      <c r="P1072" s="8"/>
      <c r="Q1072" s="8"/>
      <c r="R1072" s="9"/>
      <c r="S1072" s="36">
        <f t="shared" si="64"/>
        <v>0</v>
      </c>
      <c r="T1072" s="47"/>
      <c r="U1072" s="47"/>
      <c r="V1072" s="47"/>
    </row>
    <row r="1073" spans="2:22" ht="12.9" customHeight="1" x14ac:dyDescent="0.25">
      <c r="B1073" s="5">
        <v>7</v>
      </c>
      <c r="C1073" s="15"/>
      <c r="D1073" s="16"/>
      <c r="E1073" s="16"/>
      <c r="F1073" s="16"/>
      <c r="G1073" s="16"/>
      <c r="H1073" s="16"/>
      <c r="I1073" s="16"/>
      <c r="J1073" s="18"/>
      <c r="K1073" s="18"/>
      <c r="L1073" s="20"/>
      <c r="M1073" s="10"/>
      <c r="N1073" s="10"/>
      <c r="O1073" s="10"/>
      <c r="P1073" s="8"/>
      <c r="Q1073" s="8"/>
      <c r="R1073" s="9"/>
      <c r="S1073" s="36">
        <f t="shared" si="64"/>
        <v>0</v>
      </c>
      <c r="T1073" s="47"/>
      <c r="U1073" s="47"/>
      <c r="V1073" s="47"/>
    </row>
    <row r="1074" spans="2:22" ht="12.9" customHeight="1" x14ac:dyDescent="0.25">
      <c r="B1074" s="5">
        <v>8</v>
      </c>
      <c r="C1074" s="15"/>
      <c r="D1074" s="16"/>
      <c r="E1074" s="16"/>
      <c r="F1074" s="16"/>
      <c r="G1074" s="16"/>
      <c r="H1074" s="16"/>
      <c r="I1074" s="16"/>
      <c r="J1074" s="18"/>
      <c r="K1074" s="18"/>
      <c r="L1074" s="20"/>
      <c r="M1074" s="10"/>
      <c r="N1074" s="10"/>
      <c r="O1074" s="10"/>
      <c r="P1074" s="8"/>
      <c r="Q1074" s="8"/>
      <c r="R1074" s="9"/>
      <c r="S1074" s="36">
        <f t="shared" si="64"/>
        <v>0</v>
      </c>
      <c r="T1074" s="47"/>
      <c r="U1074" s="47"/>
      <c r="V1074" s="47"/>
    </row>
    <row r="1075" spans="2:22" ht="12.9" customHeight="1" x14ac:dyDescent="0.25">
      <c r="B1075" s="5">
        <v>9</v>
      </c>
      <c r="C1075" s="15"/>
      <c r="D1075" s="16"/>
      <c r="E1075" s="16"/>
      <c r="F1075" s="16"/>
      <c r="G1075" s="16"/>
      <c r="H1075" s="16"/>
      <c r="I1075" s="16"/>
      <c r="J1075" s="18"/>
      <c r="K1075" s="18"/>
      <c r="L1075" s="20"/>
      <c r="M1075" s="10"/>
      <c r="N1075" s="10"/>
      <c r="O1075" s="10"/>
      <c r="P1075" s="8"/>
      <c r="Q1075" s="8"/>
      <c r="R1075" s="9"/>
      <c r="S1075" s="36">
        <f t="shared" si="64"/>
        <v>0</v>
      </c>
      <c r="T1075" s="47"/>
      <c r="U1075" s="47"/>
      <c r="V1075" s="47"/>
    </row>
    <row r="1076" spans="2:22" ht="12.9" customHeight="1" x14ac:dyDescent="0.25">
      <c r="B1076" s="5">
        <v>10</v>
      </c>
      <c r="C1076" s="15"/>
      <c r="D1076" s="16"/>
      <c r="E1076" s="16"/>
      <c r="F1076" s="16"/>
      <c r="G1076" s="16"/>
      <c r="H1076" s="16"/>
      <c r="I1076" s="16"/>
      <c r="J1076" s="18"/>
      <c r="K1076" s="18"/>
      <c r="L1076" s="20"/>
      <c r="M1076" s="10"/>
      <c r="N1076" s="10"/>
      <c r="O1076" s="10"/>
      <c r="P1076" s="8"/>
      <c r="Q1076" s="8"/>
      <c r="R1076" s="9"/>
      <c r="S1076" s="36">
        <f t="shared" si="64"/>
        <v>0</v>
      </c>
      <c r="T1076" s="47"/>
      <c r="U1076" s="47"/>
      <c r="V1076" s="47"/>
    </row>
    <row r="1077" spans="2:22" ht="12.9" customHeight="1" x14ac:dyDescent="0.25">
      <c r="B1077" s="5">
        <v>11</v>
      </c>
      <c r="C1077" s="15"/>
      <c r="D1077" s="16"/>
      <c r="E1077" s="16"/>
      <c r="F1077" s="16"/>
      <c r="G1077" s="16"/>
      <c r="H1077" s="16"/>
      <c r="I1077" s="16"/>
      <c r="J1077" s="18"/>
      <c r="K1077" s="18"/>
      <c r="L1077" s="20"/>
      <c r="M1077" s="10"/>
      <c r="N1077" s="10"/>
      <c r="O1077" s="10"/>
      <c r="P1077" s="8"/>
      <c r="Q1077" s="8"/>
      <c r="R1077" s="9"/>
      <c r="S1077" s="36">
        <f t="shared" si="64"/>
        <v>0</v>
      </c>
      <c r="T1077" s="47"/>
      <c r="U1077" s="47"/>
      <c r="V1077" s="47"/>
    </row>
    <row r="1078" spans="2:22" ht="12.9" customHeight="1" x14ac:dyDescent="0.25">
      <c r="B1078" s="5">
        <v>12</v>
      </c>
      <c r="C1078" s="15"/>
      <c r="D1078" s="16"/>
      <c r="E1078" s="16"/>
      <c r="F1078" s="16"/>
      <c r="G1078" s="16"/>
      <c r="H1078" s="16"/>
      <c r="I1078" s="16"/>
      <c r="J1078" s="18"/>
      <c r="K1078" s="18"/>
      <c r="L1078" s="20"/>
      <c r="M1078" s="10"/>
      <c r="N1078" s="10"/>
      <c r="O1078" s="10"/>
      <c r="P1078" s="8"/>
      <c r="Q1078" s="8"/>
      <c r="R1078" s="9"/>
      <c r="S1078" s="36">
        <f t="shared" si="64"/>
        <v>0</v>
      </c>
      <c r="T1078" s="47"/>
      <c r="U1078" s="47"/>
      <c r="V1078" s="47"/>
    </row>
    <row r="1079" spans="2:22" ht="12.9" customHeight="1" x14ac:dyDescent="0.25">
      <c r="B1079" s="5">
        <v>13</v>
      </c>
      <c r="C1079" s="15"/>
      <c r="D1079" s="16"/>
      <c r="E1079" s="16"/>
      <c r="F1079" s="16"/>
      <c r="G1079" s="16"/>
      <c r="H1079" s="16"/>
      <c r="I1079" s="16"/>
      <c r="J1079" s="18"/>
      <c r="K1079" s="18"/>
      <c r="L1079" s="20"/>
      <c r="M1079" s="10"/>
      <c r="N1079" s="10"/>
      <c r="O1079" s="10"/>
      <c r="P1079" s="8"/>
      <c r="Q1079" s="8"/>
      <c r="R1079" s="9"/>
      <c r="S1079" s="36">
        <f>OR(M1079&lt;&gt;0,N1079&lt;&gt;0,O1079&lt;&gt;0,P1079&lt;&gt;0,Q1079&lt;&gt;0,R1079&lt;&gt;0)*(M1079+(M1079=0))*(N1079+(N1079=0))*(O1079+(O1079=0))*(P1079+(P1079=0))*(Q1079+(Q1079=0))*(R1079+(R1079=0))</f>
        <v>0</v>
      </c>
      <c r="T1079" s="47"/>
      <c r="U1079" s="47"/>
      <c r="V1079" s="47"/>
    </row>
    <row r="1080" spans="2:22" ht="12.9" customHeight="1" x14ac:dyDescent="0.25">
      <c r="B1080" s="5">
        <v>14</v>
      </c>
      <c r="C1080" s="15"/>
      <c r="D1080" s="16"/>
      <c r="E1080" s="16"/>
      <c r="F1080" s="16"/>
      <c r="G1080" s="16"/>
      <c r="H1080" s="16"/>
      <c r="I1080" s="16"/>
      <c r="J1080" s="18"/>
      <c r="K1080" s="18"/>
      <c r="L1080" s="20"/>
      <c r="M1080" s="10"/>
      <c r="N1080" s="10"/>
      <c r="O1080" s="10"/>
      <c r="P1080" s="8"/>
      <c r="Q1080" s="8"/>
      <c r="R1080" s="9"/>
      <c r="S1080" s="36">
        <f t="shared" ref="S1080:S1092" si="65">OR(M1080&lt;&gt;0,N1080&lt;&gt;0,O1080&lt;&gt;0,P1080&lt;&gt;0,Q1080&lt;&gt;0,R1080&lt;&gt;0)*(M1080+(M1080=0))*(N1080+(N1080=0))*(O1080+(O1080=0))*(P1080+(P1080=0))*(Q1080+(Q1080=0))*(R1080+(R1080=0))</f>
        <v>0</v>
      </c>
      <c r="T1080" s="47"/>
      <c r="U1080" s="47"/>
      <c r="V1080" s="47"/>
    </row>
    <row r="1081" spans="2:22" ht="12.9" customHeight="1" x14ac:dyDescent="0.25">
      <c r="B1081" s="5">
        <v>15</v>
      </c>
      <c r="C1081" s="15"/>
      <c r="D1081" s="16"/>
      <c r="E1081" s="16"/>
      <c r="F1081" s="16"/>
      <c r="G1081" s="16"/>
      <c r="H1081" s="16"/>
      <c r="I1081" s="16"/>
      <c r="J1081" s="18"/>
      <c r="K1081" s="18"/>
      <c r="L1081" s="20"/>
      <c r="M1081" s="10"/>
      <c r="N1081" s="10"/>
      <c r="O1081" s="10"/>
      <c r="P1081" s="8"/>
      <c r="Q1081" s="8"/>
      <c r="R1081" s="9"/>
      <c r="S1081" s="36">
        <f t="shared" si="65"/>
        <v>0</v>
      </c>
      <c r="T1081" s="47"/>
      <c r="U1081" s="47"/>
      <c r="V1081" s="47"/>
    </row>
    <row r="1082" spans="2:22" ht="12.9" customHeight="1" x14ac:dyDescent="0.25">
      <c r="B1082" s="5">
        <v>16</v>
      </c>
      <c r="C1082" s="15"/>
      <c r="D1082" s="16"/>
      <c r="E1082" s="16"/>
      <c r="F1082" s="16"/>
      <c r="G1082" s="16"/>
      <c r="H1082" s="16"/>
      <c r="I1082" s="16"/>
      <c r="J1082" s="18"/>
      <c r="K1082" s="18"/>
      <c r="L1082" s="20"/>
      <c r="M1082" s="10"/>
      <c r="N1082" s="10"/>
      <c r="O1082" s="10"/>
      <c r="P1082" s="8"/>
      <c r="Q1082" s="8"/>
      <c r="R1082" s="9"/>
      <c r="S1082" s="36">
        <f t="shared" si="65"/>
        <v>0</v>
      </c>
      <c r="T1082" s="47"/>
      <c r="U1082" s="47"/>
      <c r="V1082" s="47"/>
    </row>
    <row r="1083" spans="2:22" ht="12.9" customHeight="1" x14ac:dyDescent="0.25">
      <c r="B1083" s="5">
        <v>17</v>
      </c>
      <c r="C1083" s="15"/>
      <c r="D1083" s="16"/>
      <c r="E1083" s="16"/>
      <c r="F1083" s="16"/>
      <c r="G1083" s="16"/>
      <c r="H1083" s="16"/>
      <c r="I1083" s="16"/>
      <c r="J1083" s="18"/>
      <c r="K1083" s="18"/>
      <c r="L1083" s="20"/>
      <c r="M1083" s="10"/>
      <c r="N1083" s="10"/>
      <c r="O1083" s="10"/>
      <c r="P1083" s="8"/>
      <c r="Q1083" s="8"/>
      <c r="R1083" s="9"/>
      <c r="S1083" s="36">
        <f t="shared" si="65"/>
        <v>0</v>
      </c>
      <c r="T1083" s="47"/>
      <c r="U1083" s="47"/>
      <c r="V1083" s="47"/>
    </row>
    <row r="1084" spans="2:22" ht="12.9" customHeight="1" x14ac:dyDescent="0.25">
      <c r="B1084" s="5">
        <v>18</v>
      </c>
      <c r="C1084" s="15"/>
      <c r="D1084" s="16"/>
      <c r="E1084" s="16"/>
      <c r="F1084" s="16"/>
      <c r="G1084" s="16"/>
      <c r="H1084" s="16"/>
      <c r="I1084" s="16"/>
      <c r="J1084" s="18"/>
      <c r="K1084" s="18"/>
      <c r="L1084" s="20"/>
      <c r="M1084" s="10"/>
      <c r="N1084" s="10"/>
      <c r="O1084" s="10"/>
      <c r="P1084" s="8"/>
      <c r="Q1084" s="8"/>
      <c r="R1084" s="9"/>
      <c r="S1084" s="36">
        <f t="shared" si="65"/>
        <v>0</v>
      </c>
      <c r="T1084" s="47"/>
      <c r="U1084" s="47"/>
      <c r="V1084" s="47"/>
    </row>
    <row r="1085" spans="2:22" ht="12.9" customHeight="1" x14ac:dyDescent="0.25">
      <c r="B1085" s="5">
        <v>19</v>
      </c>
      <c r="C1085" s="15"/>
      <c r="D1085" s="16"/>
      <c r="E1085" s="16"/>
      <c r="F1085" s="16"/>
      <c r="G1085" s="16"/>
      <c r="H1085" s="16"/>
      <c r="I1085" s="16"/>
      <c r="J1085" s="18"/>
      <c r="K1085" s="18"/>
      <c r="L1085" s="20"/>
      <c r="M1085" s="10"/>
      <c r="N1085" s="10"/>
      <c r="O1085" s="10"/>
      <c r="P1085" s="8"/>
      <c r="Q1085" s="8"/>
      <c r="R1085" s="9"/>
      <c r="S1085" s="36">
        <f t="shared" si="65"/>
        <v>0</v>
      </c>
      <c r="T1085" s="47"/>
      <c r="U1085" s="47"/>
      <c r="V1085" s="47"/>
    </row>
    <row r="1086" spans="2:22" ht="12.9" customHeight="1" x14ac:dyDescent="0.25">
      <c r="B1086" s="5">
        <v>20</v>
      </c>
      <c r="C1086" s="15"/>
      <c r="D1086" s="16"/>
      <c r="E1086" s="16"/>
      <c r="F1086" s="16"/>
      <c r="G1086" s="16"/>
      <c r="H1086" s="16"/>
      <c r="I1086" s="16"/>
      <c r="J1086" s="18"/>
      <c r="K1086" s="18"/>
      <c r="L1086" s="20"/>
      <c r="M1086" s="10"/>
      <c r="N1086" s="10"/>
      <c r="O1086" s="10"/>
      <c r="P1086" s="8"/>
      <c r="Q1086" s="8"/>
      <c r="R1086" s="9"/>
      <c r="S1086" s="36">
        <f t="shared" si="65"/>
        <v>0</v>
      </c>
      <c r="T1086" s="47"/>
      <c r="U1086" s="47"/>
      <c r="V1086" s="47"/>
    </row>
    <row r="1087" spans="2:22" ht="12.9" customHeight="1" x14ac:dyDescent="0.25">
      <c r="B1087" s="5">
        <v>21</v>
      </c>
      <c r="C1087" s="15"/>
      <c r="D1087" s="16"/>
      <c r="E1087" s="16"/>
      <c r="F1087" s="16"/>
      <c r="G1087" s="16"/>
      <c r="H1087" s="16"/>
      <c r="I1087" s="16"/>
      <c r="J1087" s="18"/>
      <c r="K1087" s="18"/>
      <c r="L1087" s="20"/>
      <c r="M1087" s="10"/>
      <c r="N1087" s="10"/>
      <c r="O1087" s="10"/>
      <c r="P1087" s="8"/>
      <c r="Q1087" s="8"/>
      <c r="R1087" s="9"/>
      <c r="S1087" s="36">
        <f t="shared" si="65"/>
        <v>0</v>
      </c>
      <c r="T1087" s="47"/>
      <c r="U1087" s="47"/>
      <c r="V1087" s="47"/>
    </row>
    <row r="1088" spans="2:22" ht="12.9" customHeight="1" x14ac:dyDescent="0.25">
      <c r="B1088" s="5">
        <v>22</v>
      </c>
      <c r="C1088" s="15"/>
      <c r="D1088" s="16"/>
      <c r="E1088" s="16"/>
      <c r="F1088" s="16"/>
      <c r="G1088" s="16"/>
      <c r="H1088" s="16"/>
      <c r="I1088" s="16"/>
      <c r="J1088" s="18"/>
      <c r="K1088" s="18"/>
      <c r="L1088" s="20"/>
      <c r="M1088" s="10"/>
      <c r="N1088" s="10"/>
      <c r="O1088" s="10"/>
      <c r="P1088" s="8"/>
      <c r="Q1088" s="8"/>
      <c r="R1088" s="9"/>
      <c r="S1088" s="36">
        <f t="shared" si="65"/>
        <v>0</v>
      </c>
      <c r="T1088" s="47"/>
      <c r="U1088" s="47"/>
      <c r="V1088" s="47"/>
    </row>
    <row r="1089" spans="2:22" ht="12.9" customHeight="1" x14ac:dyDescent="0.25">
      <c r="B1089" s="5">
        <v>23</v>
      </c>
      <c r="C1089" s="15"/>
      <c r="D1089" s="16"/>
      <c r="E1089" s="16"/>
      <c r="F1089" s="16"/>
      <c r="G1089" s="16"/>
      <c r="H1089" s="16"/>
      <c r="I1089" s="16"/>
      <c r="J1089" s="18"/>
      <c r="K1089" s="18"/>
      <c r="L1089" s="20"/>
      <c r="M1089" s="10"/>
      <c r="N1089" s="10"/>
      <c r="O1089" s="10"/>
      <c r="P1089" s="8"/>
      <c r="Q1089" s="8"/>
      <c r="R1089" s="9"/>
      <c r="S1089" s="36">
        <f t="shared" si="65"/>
        <v>0</v>
      </c>
      <c r="T1089" s="47"/>
      <c r="U1089" s="47"/>
      <c r="V1089" s="47"/>
    </row>
    <row r="1090" spans="2:22" ht="12.9" customHeight="1" x14ac:dyDescent="0.25">
      <c r="B1090" s="5">
        <v>24</v>
      </c>
      <c r="C1090" s="15"/>
      <c r="D1090" s="16"/>
      <c r="E1090" s="16"/>
      <c r="F1090" s="16"/>
      <c r="G1090" s="16"/>
      <c r="H1090" s="16"/>
      <c r="I1090" s="16"/>
      <c r="J1090" s="18"/>
      <c r="K1090" s="18"/>
      <c r="L1090" s="20"/>
      <c r="M1090" s="10"/>
      <c r="N1090" s="10"/>
      <c r="O1090" s="10"/>
      <c r="P1090" s="8"/>
      <c r="Q1090" s="8"/>
      <c r="R1090" s="9"/>
      <c r="S1090" s="36">
        <f t="shared" si="65"/>
        <v>0</v>
      </c>
      <c r="T1090" s="47"/>
      <c r="U1090" s="47"/>
      <c r="V1090" s="47"/>
    </row>
    <row r="1091" spans="2:22" ht="12.9" customHeight="1" x14ac:dyDescent="0.25">
      <c r="B1091" s="5">
        <v>25</v>
      </c>
      <c r="C1091" s="15"/>
      <c r="D1091" s="16"/>
      <c r="E1091" s="16"/>
      <c r="F1091" s="16"/>
      <c r="G1091" s="16"/>
      <c r="H1091" s="16"/>
      <c r="I1091" s="16"/>
      <c r="J1091" s="18"/>
      <c r="K1091" s="18"/>
      <c r="L1091" s="20"/>
      <c r="M1091" s="10"/>
      <c r="N1091" s="10"/>
      <c r="O1091" s="10"/>
      <c r="P1091" s="8"/>
      <c r="Q1091" s="8"/>
      <c r="R1091" s="9"/>
      <c r="S1091" s="36">
        <f t="shared" si="65"/>
        <v>0</v>
      </c>
      <c r="T1091" s="47"/>
      <c r="U1091" s="47"/>
      <c r="V1091" s="47"/>
    </row>
    <row r="1092" spans="2:22" ht="12.9" customHeight="1" x14ac:dyDescent="0.25">
      <c r="B1092" s="5">
        <v>26</v>
      </c>
      <c r="C1092" s="15"/>
      <c r="D1092" s="16"/>
      <c r="E1092" s="16"/>
      <c r="F1092" s="16"/>
      <c r="G1092" s="16"/>
      <c r="H1092" s="16"/>
      <c r="I1092" s="16"/>
      <c r="J1092" s="18"/>
      <c r="K1092" s="18"/>
      <c r="L1092" s="20"/>
      <c r="M1092" s="10"/>
      <c r="N1092" s="10"/>
      <c r="O1092" s="10"/>
      <c r="P1092" s="8"/>
      <c r="Q1092" s="8"/>
      <c r="R1092" s="9"/>
      <c r="S1092" s="36">
        <f t="shared" si="65"/>
        <v>0</v>
      </c>
      <c r="T1092" s="47"/>
      <c r="U1092" s="47"/>
      <c r="V1092" s="47"/>
    </row>
    <row r="1093" spans="2:22" ht="12.9" customHeight="1" x14ac:dyDescent="0.25">
      <c r="B1093" s="5">
        <v>27</v>
      </c>
      <c r="C1093" s="15"/>
      <c r="D1093" s="16"/>
      <c r="E1093" s="16"/>
      <c r="F1093" s="16"/>
      <c r="G1093" s="16"/>
      <c r="H1093" s="16"/>
      <c r="I1093" s="16"/>
      <c r="J1093" s="18"/>
      <c r="K1093" s="18"/>
      <c r="L1093" s="20"/>
      <c r="M1093" s="10"/>
      <c r="N1093" s="10"/>
      <c r="O1093" s="10"/>
      <c r="P1093" s="8"/>
      <c r="Q1093" s="8"/>
      <c r="R1093" s="9"/>
      <c r="S1093" s="36">
        <f>OR(M1093&lt;&gt;0,N1093&lt;&gt;0,O1093&lt;&gt;0,P1093&lt;&gt;0,Q1093&lt;&gt;0,R1093&lt;&gt;0)*(M1093+(M1093=0))*(N1093+(N1093=0))*(O1093+(O1093=0))*(P1093+(P1093=0))*(Q1093+(Q1093=0))*(R1093+(R1093=0))</f>
        <v>0</v>
      </c>
      <c r="T1093" s="47"/>
      <c r="U1093" s="47"/>
      <c r="V1093" s="47"/>
    </row>
    <row r="1094" spans="2:22" ht="12.9" customHeight="1" x14ac:dyDescent="0.25">
      <c r="B1094" s="5">
        <v>28</v>
      </c>
      <c r="C1094" s="15"/>
      <c r="D1094" s="16"/>
      <c r="E1094" s="16"/>
      <c r="F1094" s="16"/>
      <c r="G1094" s="16"/>
      <c r="H1094" s="16"/>
      <c r="I1094" s="16"/>
      <c r="J1094" s="18"/>
      <c r="K1094" s="18"/>
      <c r="L1094" s="20"/>
      <c r="M1094" s="10"/>
      <c r="N1094" s="10"/>
      <c r="O1094" s="10"/>
      <c r="P1094" s="8"/>
      <c r="Q1094" s="8"/>
      <c r="R1094" s="9"/>
      <c r="S1094" s="36">
        <f t="shared" ref="S1094:S1105" si="66">OR(M1094&lt;&gt;0,N1094&lt;&gt;0,O1094&lt;&gt;0,P1094&lt;&gt;0,Q1094&lt;&gt;0,R1094&lt;&gt;0)*(M1094+(M1094=0))*(N1094+(N1094=0))*(O1094+(O1094=0))*(P1094+(P1094=0))*(Q1094+(Q1094=0))*(R1094+(R1094=0))</f>
        <v>0</v>
      </c>
      <c r="T1094" s="47"/>
      <c r="U1094" s="47"/>
      <c r="V1094" s="47"/>
    </row>
    <row r="1095" spans="2:22" ht="12.9" customHeight="1" x14ac:dyDescent="0.25">
      <c r="B1095" s="5">
        <v>29</v>
      </c>
      <c r="C1095" s="15"/>
      <c r="D1095" s="16"/>
      <c r="E1095" s="16"/>
      <c r="F1095" s="16"/>
      <c r="G1095" s="16"/>
      <c r="H1095" s="16"/>
      <c r="I1095" s="16"/>
      <c r="J1095" s="18"/>
      <c r="K1095" s="18"/>
      <c r="L1095" s="20"/>
      <c r="M1095" s="10"/>
      <c r="N1095" s="10"/>
      <c r="O1095" s="10"/>
      <c r="P1095" s="8"/>
      <c r="Q1095" s="8"/>
      <c r="R1095" s="9"/>
      <c r="S1095" s="36">
        <f t="shared" si="66"/>
        <v>0</v>
      </c>
      <c r="T1095" s="47"/>
      <c r="U1095" s="47"/>
      <c r="V1095" s="47"/>
    </row>
    <row r="1096" spans="2:22" ht="12.9" customHeight="1" x14ac:dyDescent="0.25">
      <c r="B1096" s="5">
        <v>30</v>
      </c>
      <c r="C1096" s="15"/>
      <c r="D1096" s="16"/>
      <c r="E1096" s="16"/>
      <c r="F1096" s="16"/>
      <c r="G1096" s="16"/>
      <c r="H1096" s="16"/>
      <c r="I1096" s="16"/>
      <c r="J1096" s="18"/>
      <c r="K1096" s="18"/>
      <c r="L1096" s="20"/>
      <c r="M1096" s="10"/>
      <c r="N1096" s="10"/>
      <c r="O1096" s="10"/>
      <c r="P1096" s="8"/>
      <c r="Q1096" s="8"/>
      <c r="R1096" s="8"/>
      <c r="S1096" s="36">
        <f t="shared" si="66"/>
        <v>0</v>
      </c>
      <c r="T1096" s="47"/>
      <c r="U1096" s="47"/>
      <c r="V1096" s="47"/>
    </row>
    <row r="1097" spans="2:22" ht="12.9" customHeight="1" x14ac:dyDescent="0.25">
      <c r="B1097" s="5">
        <v>31</v>
      </c>
      <c r="C1097" s="15"/>
      <c r="D1097" s="16"/>
      <c r="E1097" s="16"/>
      <c r="F1097" s="16"/>
      <c r="G1097" s="16"/>
      <c r="H1097" s="16"/>
      <c r="I1097" s="16"/>
      <c r="J1097" s="18"/>
      <c r="K1097" s="18"/>
      <c r="L1097" s="20"/>
      <c r="M1097" s="10"/>
      <c r="N1097" s="10"/>
      <c r="O1097" s="10"/>
      <c r="P1097" s="8"/>
      <c r="Q1097" s="8"/>
      <c r="R1097" s="9"/>
      <c r="S1097" s="36">
        <f t="shared" si="66"/>
        <v>0</v>
      </c>
      <c r="T1097" s="47"/>
      <c r="U1097" s="47"/>
      <c r="V1097" s="47"/>
    </row>
    <row r="1098" spans="2:22" ht="12.9" customHeight="1" x14ac:dyDescent="0.25">
      <c r="B1098" s="5">
        <v>32</v>
      </c>
      <c r="C1098" s="15"/>
      <c r="D1098" s="16"/>
      <c r="E1098" s="16"/>
      <c r="F1098" s="16"/>
      <c r="G1098" s="16"/>
      <c r="H1098" s="16"/>
      <c r="I1098" s="16"/>
      <c r="J1098" s="18"/>
      <c r="K1098" s="18"/>
      <c r="L1098" s="20"/>
      <c r="M1098" s="10"/>
      <c r="N1098" s="10"/>
      <c r="O1098" s="10"/>
      <c r="P1098" s="8"/>
      <c r="Q1098" s="8"/>
      <c r="R1098" s="8"/>
      <c r="S1098" s="36">
        <f t="shared" si="66"/>
        <v>0</v>
      </c>
      <c r="T1098" s="47"/>
      <c r="U1098" s="47"/>
      <c r="V1098" s="47"/>
    </row>
    <row r="1099" spans="2:22" ht="12.9" customHeight="1" x14ac:dyDescent="0.25">
      <c r="B1099" s="5">
        <v>33</v>
      </c>
      <c r="C1099" s="15"/>
      <c r="D1099" s="16"/>
      <c r="E1099" s="16"/>
      <c r="F1099" s="16"/>
      <c r="G1099" s="16"/>
      <c r="H1099" s="16"/>
      <c r="I1099" s="16"/>
      <c r="J1099" s="18"/>
      <c r="K1099" s="18"/>
      <c r="L1099" s="20"/>
      <c r="M1099" s="10"/>
      <c r="N1099" s="10"/>
      <c r="O1099" s="10"/>
      <c r="P1099" s="8"/>
      <c r="Q1099" s="8"/>
      <c r="R1099" s="9"/>
      <c r="S1099" s="36">
        <f t="shared" si="66"/>
        <v>0</v>
      </c>
      <c r="T1099" s="47"/>
      <c r="U1099" s="47"/>
      <c r="V1099" s="47"/>
    </row>
    <row r="1100" spans="2:22" ht="12.9" customHeight="1" x14ac:dyDescent="0.25">
      <c r="B1100" s="5">
        <v>34</v>
      </c>
      <c r="C1100" s="15"/>
      <c r="D1100" s="16"/>
      <c r="E1100" s="16"/>
      <c r="F1100" s="16"/>
      <c r="G1100" s="16"/>
      <c r="H1100" s="16"/>
      <c r="I1100" s="16"/>
      <c r="J1100" s="18"/>
      <c r="K1100" s="18"/>
      <c r="L1100" s="20"/>
      <c r="M1100" s="10"/>
      <c r="N1100" s="10"/>
      <c r="O1100" s="10"/>
      <c r="P1100" s="8"/>
      <c r="Q1100" s="8"/>
      <c r="R1100" s="9"/>
      <c r="S1100" s="36">
        <f t="shared" si="66"/>
        <v>0</v>
      </c>
      <c r="T1100" s="47"/>
      <c r="U1100" s="47"/>
      <c r="V1100" s="47"/>
    </row>
    <row r="1101" spans="2:22" ht="12.9" customHeight="1" x14ac:dyDescent="0.25">
      <c r="B1101" s="5">
        <v>35</v>
      </c>
      <c r="C1101" s="15"/>
      <c r="D1101" s="16"/>
      <c r="E1101" s="16"/>
      <c r="F1101" s="16"/>
      <c r="G1101" s="16"/>
      <c r="H1101" s="16"/>
      <c r="I1101" s="16"/>
      <c r="J1101" s="18"/>
      <c r="K1101" s="18"/>
      <c r="L1101" s="20"/>
      <c r="M1101" s="10"/>
      <c r="N1101" s="10"/>
      <c r="O1101" s="10"/>
      <c r="P1101" s="8"/>
      <c r="Q1101" s="8"/>
      <c r="R1101" s="9"/>
      <c r="S1101" s="36">
        <f t="shared" si="66"/>
        <v>0</v>
      </c>
      <c r="T1101" s="47"/>
      <c r="U1101" s="47"/>
      <c r="V1101" s="47"/>
    </row>
    <row r="1102" spans="2:22" ht="12.9" customHeight="1" x14ac:dyDescent="0.25">
      <c r="B1102" s="5">
        <v>36</v>
      </c>
      <c r="C1102" s="15"/>
      <c r="D1102" s="16"/>
      <c r="E1102" s="16"/>
      <c r="F1102" s="16"/>
      <c r="G1102" s="16"/>
      <c r="H1102" s="16"/>
      <c r="I1102" s="16"/>
      <c r="J1102" s="18"/>
      <c r="K1102" s="18"/>
      <c r="L1102" s="20"/>
      <c r="M1102" s="10"/>
      <c r="N1102" s="10"/>
      <c r="O1102" s="10"/>
      <c r="P1102" s="8"/>
      <c r="Q1102" s="8"/>
      <c r="R1102" s="9"/>
      <c r="S1102" s="36">
        <f t="shared" si="66"/>
        <v>0</v>
      </c>
      <c r="T1102" s="47"/>
      <c r="U1102" s="47"/>
      <c r="V1102" s="47"/>
    </row>
    <row r="1103" spans="2:22" ht="12.9" customHeight="1" x14ac:dyDescent="0.25">
      <c r="B1103" s="5">
        <v>37</v>
      </c>
      <c r="C1103" s="15"/>
      <c r="D1103" s="16"/>
      <c r="E1103" s="16"/>
      <c r="F1103" s="16"/>
      <c r="G1103" s="16"/>
      <c r="H1103" s="16"/>
      <c r="I1103" s="16"/>
      <c r="J1103" s="18"/>
      <c r="K1103" s="18"/>
      <c r="L1103" s="20"/>
      <c r="M1103" s="10"/>
      <c r="N1103" s="10"/>
      <c r="O1103" s="10"/>
      <c r="P1103" s="8"/>
      <c r="Q1103" s="8"/>
      <c r="R1103" s="9"/>
      <c r="S1103" s="36">
        <f t="shared" si="66"/>
        <v>0</v>
      </c>
      <c r="T1103" s="47"/>
      <c r="U1103" s="47"/>
      <c r="V1103" s="47"/>
    </row>
    <row r="1104" spans="2:22" ht="12.9" customHeight="1" x14ac:dyDescent="0.25">
      <c r="B1104" s="5">
        <v>38</v>
      </c>
      <c r="C1104" s="15"/>
      <c r="D1104" s="16"/>
      <c r="E1104" s="16"/>
      <c r="F1104" s="16"/>
      <c r="G1104" s="16"/>
      <c r="H1104" s="16"/>
      <c r="I1104" s="16"/>
      <c r="J1104" s="18"/>
      <c r="K1104" s="18"/>
      <c r="L1104" s="20"/>
      <c r="M1104" s="10"/>
      <c r="N1104" s="10"/>
      <c r="O1104" s="10"/>
      <c r="P1104" s="8"/>
      <c r="Q1104" s="8"/>
      <c r="R1104" s="9"/>
      <c r="S1104" s="36">
        <f t="shared" si="66"/>
        <v>0</v>
      </c>
      <c r="T1104" s="47"/>
      <c r="U1104" s="47"/>
      <c r="V1104" s="47"/>
    </row>
    <row r="1105" spans="2:22" ht="12.9" customHeight="1" x14ac:dyDescent="0.25">
      <c r="B1105" s="5">
        <v>39</v>
      </c>
      <c r="C1105" s="15"/>
      <c r="D1105" s="16"/>
      <c r="E1105" s="16"/>
      <c r="F1105" s="16"/>
      <c r="G1105" s="16"/>
      <c r="H1105" s="16"/>
      <c r="I1105" s="16"/>
      <c r="J1105" s="18"/>
      <c r="K1105" s="18"/>
      <c r="L1105" s="20"/>
      <c r="M1105" s="10"/>
      <c r="N1105" s="10"/>
      <c r="O1105" s="10"/>
      <c r="P1105" s="8"/>
      <c r="Q1105" s="8"/>
      <c r="R1105" s="9"/>
      <c r="S1105" s="36">
        <f t="shared" si="66"/>
        <v>0</v>
      </c>
      <c r="T1105" s="47"/>
      <c r="U1105" s="47"/>
      <c r="V1105" s="47"/>
    </row>
    <row r="1106" spans="2:22" ht="12.9" customHeight="1" x14ac:dyDescent="0.25">
      <c r="B1106" s="5">
        <v>40</v>
      </c>
      <c r="C1106" s="15"/>
      <c r="D1106" s="16"/>
      <c r="E1106" s="16"/>
      <c r="F1106" s="16"/>
      <c r="G1106" s="16"/>
      <c r="H1106" s="16"/>
      <c r="I1106" s="16"/>
      <c r="J1106" s="18"/>
      <c r="K1106" s="18"/>
      <c r="L1106" s="20"/>
      <c r="M1106" s="10"/>
      <c r="N1106" s="10"/>
      <c r="O1106" s="10"/>
      <c r="P1106" s="8"/>
      <c r="Q1106" s="8"/>
      <c r="R1106" s="8"/>
      <c r="S1106" s="36">
        <f>OR(M1106&lt;&gt;0,N1106&lt;&gt;0,O1106&lt;&gt;0,P1106&lt;&gt;0,Q1106&lt;&gt;0,R1106&lt;&gt;0)*(M1106+(M1106=0))*(N1106+(N1106=0))*(O1106+(O1106=0))*(P1106+(P1106=0))*(Q1106+(Q1106=0))*(R1106+(R1106=0))</f>
        <v>0</v>
      </c>
      <c r="T1106" s="47"/>
      <c r="U1106" s="47"/>
      <c r="V1106" s="47"/>
    </row>
    <row r="1107" spans="2:22" ht="15.9" customHeight="1" x14ac:dyDescent="0.25">
      <c r="B1107" s="6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 t="s">
        <v>25</v>
      </c>
      <c r="Q1107" s="48"/>
      <c r="R1107" s="49"/>
      <c r="S1107" s="50">
        <f>ROUND(SUM(S1067:S1106),6)</f>
        <v>0</v>
      </c>
      <c r="T1107" s="51"/>
      <c r="U1107" s="51"/>
      <c r="V1107" s="52"/>
    </row>
    <row r="1108" spans="2:22" ht="15.9" customHeight="1" x14ac:dyDescent="0.25">
      <c r="B1108" s="6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 t="s">
        <v>26</v>
      </c>
      <c r="Q1108" s="48"/>
      <c r="R1108" s="49"/>
      <c r="S1108" s="51">
        <f>S1047</f>
        <v>0</v>
      </c>
      <c r="T1108" s="51"/>
      <c r="U1108" s="51"/>
      <c r="V1108" s="52"/>
    </row>
    <row r="1109" spans="2:22" ht="18" customHeight="1" x14ac:dyDescent="0.25">
      <c r="B1109" s="11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4"/>
      <c r="N1109" s="54"/>
      <c r="O1109" s="54"/>
      <c r="P1109" s="53" t="s">
        <v>27</v>
      </c>
      <c r="Q1109" s="53"/>
      <c r="R1109" s="55"/>
      <c r="S1109" s="56">
        <f>ROUND(S1107+S1108,6)</f>
        <v>0</v>
      </c>
      <c r="T1109" s="57"/>
      <c r="U1109" s="57"/>
      <c r="V1109" s="58"/>
    </row>
    <row r="1110" spans="2:22" ht="14.25" customHeight="1" x14ac:dyDescent="0.25"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</row>
    <row r="1111" spans="2:22" s="4" customFormat="1" ht="15.9" customHeight="1" x14ac:dyDescent="0.25">
      <c r="B1111" s="60" t="str">
        <f>B1049</f>
        <v>MÜTEAHHİT</v>
      </c>
      <c r="C1111" s="61"/>
      <c r="D1111" s="61"/>
      <c r="E1111" s="61"/>
      <c r="F1111" s="61"/>
      <c r="G1111" s="61"/>
      <c r="H1111" s="61"/>
      <c r="I1111" s="62"/>
      <c r="J1111" s="60">
        <f>J1049</f>
        <v>0</v>
      </c>
      <c r="K1111" s="61"/>
      <c r="L1111" s="61"/>
      <c r="M1111" s="61"/>
      <c r="N1111" s="61"/>
      <c r="O1111" s="61"/>
      <c r="P1111" s="62"/>
      <c r="Q1111" s="60" t="str">
        <f>Q1049</f>
        <v>KONTROL MÜHENDİSİ</v>
      </c>
      <c r="R1111" s="61"/>
      <c r="S1111" s="61"/>
      <c r="T1111" s="61"/>
      <c r="U1111" s="61"/>
      <c r="V1111" s="62"/>
    </row>
    <row r="1112" spans="2:22" s="4" customFormat="1" ht="14.1" customHeight="1" x14ac:dyDescent="0.25">
      <c r="B1112" s="63">
        <f>B1050</f>
        <v>0</v>
      </c>
      <c r="C1112" s="64"/>
      <c r="D1112" s="64"/>
      <c r="E1112" s="64"/>
      <c r="F1112" s="64"/>
      <c r="G1112" s="64"/>
      <c r="H1112" s="64"/>
      <c r="I1112" s="64"/>
      <c r="J1112" s="63">
        <f>J1050</f>
        <v>0</v>
      </c>
      <c r="K1112" s="64"/>
      <c r="L1112" s="64"/>
      <c r="M1112" s="64"/>
      <c r="N1112" s="64"/>
      <c r="O1112" s="64"/>
      <c r="P1112" s="65"/>
      <c r="Q1112" s="63">
        <f>Q1050</f>
        <v>0</v>
      </c>
      <c r="R1112" s="64"/>
      <c r="S1112" s="64"/>
      <c r="T1112" s="64"/>
      <c r="U1112" s="64"/>
      <c r="V1112" s="65"/>
    </row>
    <row r="1113" spans="2:22" s="4" customFormat="1" ht="14.1" customHeight="1" x14ac:dyDescent="0.25">
      <c r="B1113" s="44">
        <f>B1051</f>
        <v>0</v>
      </c>
      <c r="C1113" s="45"/>
      <c r="D1113" s="45"/>
      <c r="E1113" s="45"/>
      <c r="F1113" s="45"/>
      <c r="G1113" s="45"/>
      <c r="H1113" s="45"/>
      <c r="I1113" s="45"/>
      <c r="J1113" s="44">
        <f>J1051</f>
        <v>0</v>
      </c>
      <c r="K1113" s="45"/>
      <c r="L1113" s="45"/>
      <c r="M1113" s="45"/>
      <c r="N1113" s="45"/>
      <c r="O1113" s="45"/>
      <c r="P1113" s="46"/>
      <c r="Q1113" s="44">
        <f>Q1051</f>
        <v>0</v>
      </c>
      <c r="R1113" s="45"/>
      <c r="S1113" s="45"/>
      <c r="T1113" s="45"/>
      <c r="U1113" s="45"/>
      <c r="V1113" s="46"/>
    </row>
    <row r="1114" spans="2:22" s="4" customFormat="1" ht="14.1" customHeight="1" x14ac:dyDescent="0.25">
      <c r="B1114" s="44">
        <f>B1052</f>
        <v>0</v>
      </c>
      <c r="C1114" s="45"/>
      <c r="D1114" s="45"/>
      <c r="E1114" s="45"/>
      <c r="F1114" s="45"/>
      <c r="G1114" s="45"/>
      <c r="H1114" s="45"/>
      <c r="I1114" s="45"/>
      <c r="J1114" s="44">
        <f>J1052</f>
        <v>0</v>
      </c>
      <c r="K1114" s="45"/>
      <c r="L1114" s="45"/>
      <c r="M1114" s="45"/>
      <c r="N1114" s="45"/>
      <c r="O1114" s="45"/>
      <c r="P1114" s="46"/>
      <c r="Q1114" s="44">
        <f>Q1052</f>
        <v>0</v>
      </c>
      <c r="R1114" s="45"/>
      <c r="S1114" s="45"/>
      <c r="T1114" s="45"/>
      <c r="U1114" s="45"/>
      <c r="V1114" s="46"/>
    </row>
    <row r="1115" spans="2:22" s="4" customFormat="1" ht="14.1" customHeight="1" x14ac:dyDescent="0.25">
      <c r="B1115" s="38">
        <f>B1053</f>
        <v>0</v>
      </c>
      <c r="C1115" s="39"/>
      <c r="D1115" s="39"/>
      <c r="E1115" s="39"/>
      <c r="F1115" s="39"/>
      <c r="G1115" s="39"/>
      <c r="H1115" s="39"/>
      <c r="I1115" s="39"/>
      <c r="J1115" s="38">
        <f>J1053</f>
        <v>0</v>
      </c>
      <c r="K1115" s="39"/>
      <c r="L1115" s="39"/>
      <c r="M1115" s="39"/>
      <c r="N1115" s="39"/>
      <c r="O1115" s="39"/>
      <c r="P1115" s="40"/>
      <c r="Q1115" s="38">
        <f>Q1053</f>
        <v>0</v>
      </c>
      <c r="R1115" s="39"/>
      <c r="S1115" s="39"/>
      <c r="T1115" s="39"/>
      <c r="U1115" s="39"/>
      <c r="V1115" s="40"/>
    </row>
    <row r="1116" spans="2:22" s="4" customFormat="1" ht="14.1" customHeight="1" x14ac:dyDescent="0.25">
      <c r="B1116" s="41"/>
      <c r="C1116" s="41"/>
      <c r="D1116" s="41"/>
      <c r="E1116" s="41"/>
      <c r="F1116" s="41"/>
      <c r="G1116" s="41"/>
      <c r="H1116" s="41"/>
      <c r="I1116" s="41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2:22" ht="12" customHeight="1" x14ac:dyDescent="0.25"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</row>
    <row r="1118" spans="2:22" ht="21.9" customHeight="1" x14ac:dyDescent="0.25">
      <c r="B1118" s="85" t="s">
        <v>14</v>
      </c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  <c r="U1118" s="86"/>
      <c r="V1118" s="87"/>
    </row>
    <row r="1119" spans="2:22" ht="14.1" customHeight="1" x14ac:dyDescent="0.25">
      <c r="B1119" s="88"/>
      <c r="C1119" s="88"/>
      <c r="D1119" s="88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</row>
    <row r="1120" spans="2:22" ht="14.1" customHeight="1" x14ac:dyDescent="0.25">
      <c r="B1120" s="89" t="s">
        <v>11</v>
      </c>
      <c r="C1120" s="90"/>
      <c r="D1120" s="91"/>
      <c r="E1120" s="92" t="str">
        <f>E1058</f>
        <v xml:space="preserve">  </v>
      </c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17">
        <f t="shared" ref="S1120:T1122" si="67">S1058</f>
        <v>0</v>
      </c>
      <c r="T1120" s="94" t="str">
        <f t="shared" si="67"/>
        <v>Sayfa No:</v>
      </c>
      <c r="U1120" s="94"/>
      <c r="V1120" s="14">
        <f>V1058+1</f>
        <v>19</v>
      </c>
    </row>
    <row r="1121" spans="2:22" s="3" customFormat="1" ht="14.1" customHeight="1" x14ac:dyDescent="0.25">
      <c r="B1121" s="95" t="s">
        <v>10</v>
      </c>
      <c r="C1121" s="96"/>
      <c r="D1121" s="97"/>
      <c r="E1121" s="92" t="str">
        <f>E1059</f>
        <v xml:space="preserve">  </v>
      </c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17">
        <f t="shared" si="67"/>
        <v>0</v>
      </c>
      <c r="T1121" s="94" t="str">
        <f t="shared" si="67"/>
        <v>Hakediş No:</v>
      </c>
      <c r="U1121" s="94"/>
      <c r="V1121" s="14">
        <f>V1059</f>
        <v>1</v>
      </c>
    </row>
    <row r="1122" spans="2:22" s="3" customFormat="1" ht="14.1" customHeight="1" x14ac:dyDescent="0.25">
      <c r="B1122" s="95" t="s">
        <v>9</v>
      </c>
      <c r="C1122" s="96"/>
      <c r="D1122" s="97"/>
      <c r="E1122" s="92" t="str">
        <f>E1060</f>
        <v xml:space="preserve">  </v>
      </c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12">
        <f t="shared" si="67"/>
        <v>0</v>
      </c>
      <c r="T1122" s="94" t="str">
        <f t="shared" si="67"/>
        <v>Grup No:</v>
      </c>
      <c r="U1122" s="94"/>
      <c r="V1122" s="13">
        <f>V1060</f>
        <v>1</v>
      </c>
    </row>
    <row r="1123" spans="2:22" s="3" customFormat="1" ht="14.1" customHeight="1" x14ac:dyDescent="0.25">
      <c r="B1123" s="96" t="s">
        <v>15</v>
      </c>
      <c r="C1123" s="96"/>
      <c r="D1123" s="96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  <c r="R1123" s="96"/>
      <c r="S1123" s="96"/>
      <c r="T1123" s="96"/>
      <c r="U1123" s="96"/>
      <c r="V1123" s="96"/>
    </row>
    <row r="1124" spans="2:22" ht="14.1" customHeight="1" x14ac:dyDescent="0.25">
      <c r="B1124" s="66" t="s">
        <v>12</v>
      </c>
      <c r="C1124" s="66"/>
      <c r="D1124" s="66"/>
      <c r="E1124" s="72">
        <f>E1062</f>
        <v>0</v>
      </c>
      <c r="F1124" s="73"/>
      <c r="G1124" s="73"/>
      <c r="H1124" s="73"/>
      <c r="I1124" s="73"/>
      <c r="J1124" s="73"/>
      <c r="K1124" s="73"/>
      <c r="L1124" s="73"/>
      <c r="M1124" s="70">
        <f>M1062</f>
        <v>0</v>
      </c>
      <c r="N1124" s="70"/>
      <c r="O1124" s="70"/>
      <c r="P1124" s="70">
        <f>P1062</f>
        <v>0</v>
      </c>
      <c r="Q1124" s="70"/>
      <c r="R1124" s="70"/>
      <c r="S1124" s="33">
        <f>S1062</f>
        <v>0</v>
      </c>
      <c r="T1124" s="70">
        <f>T1062</f>
        <v>0</v>
      </c>
      <c r="U1124" s="70"/>
      <c r="V1124" s="71"/>
    </row>
    <row r="1125" spans="2:22" ht="14.1" customHeight="1" x14ac:dyDescent="0.25">
      <c r="B1125" s="66" t="s">
        <v>13</v>
      </c>
      <c r="C1125" s="66"/>
      <c r="D1125" s="66"/>
      <c r="E1125" s="67">
        <f>E1063</f>
        <v>0</v>
      </c>
      <c r="F1125" s="68"/>
      <c r="G1125" s="68"/>
      <c r="H1125" s="68"/>
      <c r="I1125" s="68"/>
      <c r="J1125" s="68"/>
      <c r="K1125" s="68"/>
      <c r="L1125" s="68"/>
      <c r="M1125" s="69">
        <f>M1063</f>
        <v>0</v>
      </c>
      <c r="N1125" s="69"/>
      <c r="O1125" s="69"/>
      <c r="P1125" s="69">
        <f>P1063</f>
        <v>0</v>
      </c>
      <c r="Q1125" s="69"/>
      <c r="R1125" s="69"/>
      <c r="S1125" s="35">
        <f>S1063</f>
        <v>0</v>
      </c>
      <c r="T1125" s="70">
        <f>T1063</f>
        <v>0</v>
      </c>
      <c r="U1125" s="70"/>
      <c r="V1125" s="71"/>
    </row>
    <row r="1126" spans="2:22" ht="14.1" customHeight="1" x14ac:dyDescent="0.25">
      <c r="B1126" s="66" t="s">
        <v>2</v>
      </c>
      <c r="C1126" s="66"/>
      <c r="D1126" s="66"/>
      <c r="E1126" s="72">
        <f>E1064</f>
        <v>0</v>
      </c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  <c r="Q1126" s="73"/>
      <c r="R1126" s="73"/>
      <c r="S1126" s="34" t="s">
        <v>24</v>
      </c>
      <c r="T1126" s="74" t="str">
        <f>T1064</f>
        <v>Birimi :</v>
      </c>
      <c r="U1126" s="75"/>
      <c r="V1126" s="5">
        <f>V1064</f>
        <v>0</v>
      </c>
    </row>
    <row r="1127" spans="2:22" ht="15.9" customHeight="1" x14ac:dyDescent="0.25">
      <c r="B1127" s="76" t="s">
        <v>21</v>
      </c>
      <c r="C1127" s="70" t="s">
        <v>8</v>
      </c>
      <c r="D1127" s="70"/>
      <c r="E1127" s="70"/>
      <c r="F1127" s="70"/>
      <c r="G1127" s="70"/>
      <c r="H1127" s="70"/>
      <c r="I1127" s="70"/>
      <c r="J1127" s="70"/>
      <c r="K1127" s="70"/>
      <c r="L1127" s="71"/>
      <c r="M1127" s="78" t="s">
        <v>19</v>
      </c>
      <c r="N1127" s="70"/>
      <c r="O1127" s="71"/>
      <c r="P1127" s="78" t="s">
        <v>22</v>
      </c>
      <c r="Q1127" s="70"/>
      <c r="R1127" s="71"/>
      <c r="S1127" s="70" t="s">
        <v>20</v>
      </c>
      <c r="T1127" s="70"/>
      <c r="U1127" s="70"/>
      <c r="V1127" s="71"/>
    </row>
    <row r="1128" spans="2:22" ht="15.9" customHeight="1" thickBot="1" x14ac:dyDescent="0.3">
      <c r="B1128" s="77"/>
      <c r="C1128" s="79" t="s">
        <v>3</v>
      </c>
      <c r="D1128" s="80"/>
      <c r="E1128" s="80"/>
      <c r="F1128" s="80"/>
      <c r="G1128" s="80"/>
      <c r="H1128" s="80"/>
      <c r="I1128" s="80"/>
      <c r="J1128" s="80"/>
      <c r="K1128" s="80"/>
      <c r="L1128" s="81"/>
      <c r="M1128" s="29" t="s">
        <v>16</v>
      </c>
      <c r="N1128" s="30" t="s">
        <v>17</v>
      </c>
      <c r="O1128" s="30" t="s">
        <v>18</v>
      </c>
      <c r="P1128" s="29" t="s">
        <v>4</v>
      </c>
      <c r="Q1128" s="31" t="s">
        <v>5</v>
      </c>
      <c r="R1128" s="30" t="s">
        <v>30</v>
      </c>
      <c r="S1128" s="32" t="s">
        <v>6</v>
      </c>
      <c r="T1128" s="82" t="s">
        <v>7</v>
      </c>
      <c r="U1128" s="83"/>
      <c r="V1128" s="84"/>
    </row>
    <row r="1129" spans="2:22" ht="12.9" customHeight="1" x14ac:dyDescent="0.25">
      <c r="B1129" s="5">
        <v>1</v>
      </c>
      <c r="C1129" s="19" t="s">
        <v>28</v>
      </c>
      <c r="D1129" s="16"/>
      <c r="E1129" s="16"/>
      <c r="F1129" s="16"/>
      <c r="G1129" s="16"/>
      <c r="H1129" s="16"/>
      <c r="I1129" s="18"/>
      <c r="J1129" s="18" t="s">
        <v>28</v>
      </c>
      <c r="K1129" s="18"/>
      <c r="L1129" s="20"/>
      <c r="M1129" s="10"/>
      <c r="N1129" s="10"/>
      <c r="O1129" s="10"/>
      <c r="P1129" s="8"/>
      <c r="Q1129" s="8"/>
      <c r="R1129" s="9"/>
      <c r="S1129" s="36">
        <f>OR(M1129&lt;&gt;0,N1129&lt;&gt;0,O1129&lt;&gt;0,P1129&lt;&gt;0,Q1129&lt;&gt;0,R1129&lt;&gt;0)*(M1129+(M1129=0))*(N1129+(N1129=0))*(O1129+(O1129=0))*(P1129+(P1129=0))*(Q1129+(Q1129=0))*(R1129+(R1129=0))</f>
        <v>0</v>
      </c>
      <c r="T1129" s="47"/>
      <c r="U1129" s="47"/>
      <c r="V1129" s="47"/>
    </row>
    <row r="1130" spans="2:22" ht="12.9" customHeight="1" x14ac:dyDescent="0.25">
      <c r="B1130" s="5">
        <v>2</v>
      </c>
      <c r="C1130" s="15"/>
      <c r="D1130" s="16"/>
      <c r="E1130" s="16"/>
      <c r="F1130" s="16"/>
      <c r="G1130" s="16"/>
      <c r="H1130" s="16"/>
      <c r="I1130" s="16"/>
      <c r="J1130" s="18"/>
      <c r="K1130" s="18"/>
      <c r="L1130" s="20"/>
      <c r="M1130" s="10"/>
      <c r="N1130" s="10"/>
      <c r="O1130" s="10"/>
      <c r="P1130" s="8"/>
      <c r="Q1130" s="8"/>
      <c r="R1130" s="9"/>
      <c r="S1130" s="36">
        <f>OR(M1130&lt;&gt;0,N1130&lt;&gt;0,O1130&lt;&gt;0,P1130&lt;&gt;0,Q1130&lt;&gt;0,R1130&lt;&gt;0)*(M1130+(M1130=0))*(N1130+(N1130=0))*(O1130+(O1130=0))*(P1130+(P1130=0))*(Q1130+(Q1130=0))*(R1130+(R1130=0))</f>
        <v>0</v>
      </c>
      <c r="T1130" s="47"/>
      <c r="U1130" s="47"/>
      <c r="V1130" s="47"/>
    </row>
    <row r="1131" spans="2:22" ht="12.9" customHeight="1" x14ac:dyDescent="0.25">
      <c r="B1131" s="5">
        <v>3</v>
      </c>
      <c r="C1131" s="15"/>
      <c r="D1131" s="16"/>
      <c r="E1131" s="16"/>
      <c r="F1131" s="16"/>
      <c r="G1131" s="16"/>
      <c r="H1131" s="16"/>
      <c r="I1131" s="16"/>
      <c r="J1131" s="18"/>
      <c r="K1131" s="18"/>
      <c r="L1131" s="20"/>
      <c r="M1131" s="10"/>
      <c r="N1131" s="10"/>
      <c r="O1131" s="10"/>
      <c r="P1131" s="8"/>
      <c r="Q1131" s="8"/>
      <c r="R1131" s="9"/>
      <c r="S1131" s="36">
        <f>OR(M1131&lt;&gt;0,N1131&lt;&gt;0,O1131&lt;&gt;0,P1131&lt;&gt;0,Q1131&lt;&gt;0,R1131&lt;&gt;0)*(M1131+(M1131=0))*(N1131+(N1131=0))*(O1131+(O1131=0))*(P1131+(P1131=0))*(Q1131+(Q1131=0))*(R1131+(R1131=0))</f>
        <v>0</v>
      </c>
      <c r="T1131" s="47"/>
      <c r="U1131" s="47"/>
      <c r="V1131" s="47"/>
    </row>
    <row r="1132" spans="2:22" ht="12.9" customHeight="1" x14ac:dyDescent="0.25">
      <c r="B1132" s="5">
        <v>4</v>
      </c>
      <c r="C1132" s="15"/>
      <c r="D1132" s="16"/>
      <c r="E1132" s="16"/>
      <c r="F1132" s="16"/>
      <c r="G1132" s="16"/>
      <c r="H1132" s="16"/>
      <c r="I1132" s="16"/>
      <c r="J1132" s="18"/>
      <c r="K1132" s="18"/>
      <c r="L1132" s="20"/>
      <c r="M1132" s="10"/>
      <c r="N1132" s="10"/>
      <c r="O1132" s="10"/>
      <c r="P1132" s="8"/>
      <c r="Q1132" s="8"/>
      <c r="R1132" s="9"/>
      <c r="S1132" s="36">
        <f>OR(M1132&lt;&gt;0,N1132&lt;&gt;0,O1132&lt;&gt;0,P1132&lt;&gt;0,Q1132&lt;&gt;0,R1132&lt;&gt;0)*(M1132+(M1132=0))*(N1132+(N1132=0))*(O1132+(O1132=0))*(P1132+(P1132=0))*(Q1132+(Q1132=0))*(R1132+(R1132=0))</f>
        <v>0</v>
      </c>
      <c r="T1132" s="47"/>
      <c r="U1132" s="47"/>
      <c r="V1132" s="47"/>
    </row>
    <row r="1133" spans="2:22" ht="12.9" customHeight="1" x14ac:dyDescent="0.25">
      <c r="B1133" s="5">
        <v>5</v>
      </c>
      <c r="C1133" s="15"/>
      <c r="D1133" s="16"/>
      <c r="E1133" s="16"/>
      <c r="F1133" s="16"/>
      <c r="G1133" s="16"/>
      <c r="H1133" s="16"/>
      <c r="I1133" s="16"/>
      <c r="J1133" s="18"/>
      <c r="K1133" s="18"/>
      <c r="L1133" s="20"/>
      <c r="M1133" s="10"/>
      <c r="N1133" s="10"/>
      <c r="O1133" s="10"/>
      <c r="P1133" s="8"/>
      <c r="Q1133" s="8"/>
      <c r="R1133" s="9"/>
      <c r="S1133" s="36">
        <f t="shared" ref="S1133:S1140" si="68">OR(M1133&lt;&gt;0,N1133&lt;&gt;0,O1133&lt;&gt;0,P1133&lt;&gt;0,Q1133&lt;&gt;0,R1133&lt;&gt;0)*(M1133+(M1133=0))*(N1133+(N1133=0))*(O1133+(O1133=0))*(P1133+(P1133=0))*(Q1133+(Q1133=0))*(R1133+(R1133=0))</f>
        <v>0</v>
      </c>
      <c r="T1133" s="47"/>
      <c r="U1133" s="47"/>
      <c r="V1133" s="47"/>
    </row>
    <row r="1134" spans="2:22" ht="12.9" customHeight="1" x14ac:dyDescent="0.25">
      <c r="B1134" s="5">
        <v>6</v>
      </c>
      <c r="C1134" s="15"/>
      <c r="D1134" s="16"/>
      <c r="E1134" s="16"/>
      <c r="F1134" s="16"/>
      <c r="G1134" s="16"/>
      <c r="H1134" s="16"/>
      <c r="I1134" s="16"/>
      <c r="J1134" s="18"/>
      <c r="K1134" s="18"/>
      <c r="L1134" s="20"/>
      <c r="M1134" s="10"/>
      <c r="N1134" s="10"/>
      <c r="O1134" s="10"/>
      <c r="P1134" s="8"/>
      <c r="Q1134" s="8"/>
      <c r="R1134" s="9"/>
      <c r="S1134" s="36">
        <f t="shared" si="68"/>
        <v>0</v>
      </c>
      <c r="T1134" s="47"/>
      <c r="U1134" s="47"/>
      <c r="V1134" s="47"/>
    </row>
    <row r="1135" spans="2:22" ht="12.9" customHeight="1" x14ac:dyDescent="0.25">
      <c r="B1135" s="5">
        <v>7</v>
      </c>
      <c r="C1135" s="15"/>
      <c r="D1135" s="16"/>
      <c r="E1135" s="16"/>
      <c r="F1135" s="16"/>
      <c r="G1135" s="16"/>
      <c r="H1135" s="16"/>
      <c r="I1135" s="16"/>
      <c r="J1135" s="18"/>
      <c r="K1135" s="18"/>
      <c r="L1135" s="20"/>
      <c r="M1135" s="10"/>
      <c r="N1135" s="10"/>
      <c r="O1135" s="10"/>
      <c r="P1135" s="8"/>
      <c r="Q1135" s="8"/>
      <c r="R1135" s="9"/>
      <c r="S1135" s="36">
        <f t="shared" si="68"/>
        <v>0</v>
      </c>
      <c r="T1135" s="47"/>
      <c r="U1135" s="47"/>
      <c r="V1135" s="47"/>
    </row>
    <row r="1136" spans="2:22" ht="12.9" customHeight="1" x14ac:dyDescent="0.25">
      <c r="B1136" s="5">
        <v>8</v>
      </c>
      <c r="C1136" s="15"/>
      <c r="D1136" s="16"/>
      <c r="E1136" s="16"/>
      <c r="F1136" s="16"/>
      <c r="G1136" s="16"/>
      <c r="H1136" s="16"/>
      <c r="I1136" s="16"/>
      <c r="J1136" s="18"/>
      <c r="K1136" s="18"/>
      <c r="L1136" s="20"/>
      <c r="M1136" s="10"/>
      <c r="N1136" s="10"/>
      <c r="O1136" s="10"/>
      <c r="P1136" s="8"/>
      <c r="Q1136" s="8"/>
      <c r="R1136" s="9"/>
      <c r="S1136" s="36">
        <f t="shared" si="68"/>
        <v>0</v>
      </c>
      <c r="T1136" s="47"/>
      <c r="U1136" s="47"/>
      <c r="V1136" s="47"/>
    </row>
    <row r="1137" spans="2:22" ht="12.9" customHeight="1" x14ac:dyDescent="0.25">
      <c r="B1137" s="5">
        <v>9</v>
      </c>
      <c r="C1137" s="15"/>
      <c r="D1137" s="16"/>
      <c r="E1137" s="16"/>
      <c r="F1137" s="16"/>
      <c r="G1137" s="16"/>
      <c r="H1137" s="16"/>
      <c r="I1137" s="16"/>
      <c r="J1137" s="18"/>
      <c r="K1137" s="18"/>
      <c r="L1137" s="20"/>
      <c r="M1137" s="10"/>
      <c r="N1137" s="10"/>
      <c r="O1137" s="10"/>
      <c r="P1137" s="8"/>
      <c r="Q1137" s="8"/>
      <c r="R1137" s="9"/>
      <c r="S1137" s="36">
        <f t="shared" si="68"/>
        <v>0</v>
      </c>
      <c r="T1137" s="47"/>
      <c r="U1137" s="47"/>
      <c r="V1137" s="47"/>
    </row>
    <row r="1138" spans="2:22" ht="12.9" customHeight="1" x14ac:dyDescent="0.25">
      <c r="B1138" s="5">
        <v>10</v>
      </c>
      <c r="C1138" s="15"/>
      <c r="D1138" s="16"/>
      <c r="E1138" s="16"/>
      <c r="F1138" s="16"/>
      <c r="G1138" s="16"/>
      <c r="H1138" s="16"/>
      <c r="I1138" s="16"/>
      <c r="J1138" s="18"/>
      <c r="K1138" s="18"/>
      <c r="L1138" s="20"/>
      <c r="M1138" s="10"/>
      <c r="N1138" s="10"/>
      <c r="O1138" s="10"/>
      <c r="P1138" s="8"/>
      <c r="Q1138" s="8"/>
      <c r="R1138" s="9"/>
      <c r="S1138" s="36">
        <f t="shared" si="68"/>
        <v>0</v>
      </c>
      <c r="T1138" s="47"/>
      <c r="U1138" s="47"/>
      <c r="V1138" s="47"/>
    </row>
    <row r="1139" spans="2:22" ht="12.9" customHeight="1" x14ac:dyDescent="0.25">
      <c r="B1139" s="5">
        <v>11</v>
      </c>
      <c r="C1139" s="15"/>
      <c r="D1139" s="16"/>
      <c r="E1139" s="16"/>
      <c r="F1139" s="16"/>
      <c r="G1139" s="16"/>
      <c r="H1139" s="16"/>
      <c r="I1139" s="16"/>
      <c r="J1139" s="18"/>
      <c r="K1139" s="18"/>
      <c r="L1139" s="20"/>
      <c r="M1139" s="10"/>
      <c r="N1139" s="10"/>
      <c r="O1139" s="10"/>
      <c r="P1139" s="8"/>
      <c r="Q1139" s="8"/>
      <c r="R1139" s="9"/>
      <c r="S1139" s="36">
        <f t="shared" si="68"/>
        <v>0</v>
      </c>
      <c r="T1139" s="47"/>
      <c r="U1139" s="47"/>
      <c r="V1139" s="47"/>
    </row>
    <row r="1140" spans="2:22" ht="12.9" customHeight="1" x14ac:dyDescent="0.25">
      <c r="B1140" s="5">
        <v>12</v>
      </c>
      <c r="C1140" s="15"/>
      <c r="D1140" s="16"/>
      <c r="E1140" s="16"/>
      <c r="F1140" s="16"/>
      <c r="G1140" s="16"/>
      <c r="H1140" s="16"/>
      <c r="I1140" s="16"/>
      <c r="J1140" s="18"/>
      <c r="K1140" s="18"/>
      <c r="L1140" s="20"/>
      <c r="M1140" s="10"/>
      <c r="N1140" s="10"/>
      <c r="O1140" s="10"/>
      <c r="P1140" s="8"/>
      <c r="Q1140" s="8"/>
      <c r="R1140" s="9"/>
      <c r="S1140" s="36">
        <f t="shared" si="68"/>
        <v>0</v>
      </c>
      <c r="T1140" s="47"/>
      <c r="U1140" s="47"/>
      <c r="V1140" s="47"/>
    </row>
    <row r="1141" spans="2:22" ht="12.9" customHeight="1" x14ac:dyDescent="0.25">
      <c r="B1141" s="5">
        <v>13</v>
      </c>
      <c r="C1141" s="15"/>
      <c r="D1141" s="16"/>
      <c r="E1141" s="16"/>
      <c r="F1141" s="16"/>
      <c r="G1141" s="16"/>
      <c r="H1141" s="16"/>
      <c r="I1141" s="16"/>
      <c r="J1141" s="18"/>
      <c r="K1141" s="18"/>
      <c r="L1141" s="20"/>
      <c r="M1141" s="10"/>
      <c r="N1141" s="10"/>
      <c r="O1141" s="10"/>
      <c r="P1141" s="8"/>
      <c r="Q1141" s="8"/>
      <c r="R1141" s="9"/>
      <c r="S1141" s="36">
        <f>OR(M1141&lt;&gt;0,N1141&lt;&gt;0,O1141&lt;&gt;0,P1141&lt;&gt;0,Q1141&lt;&gt;0,R1141&lt;&gt;0)*(M1141+(M1141=0))*(N1141+(N1141=0))*(O1141+(O1141=0))*(P1141+(P1141=0))*(Q1141+(Q1141=0))*(R1141+(R1141=0))</f>
        <v>0</v>
      </c>
      <c r="T1141" s="47"/>
      <c r="U1141" s="47"/>
      <c r="V1141" s="47"/>
    </row>
    <row r="1142" spans="2:22" ht="12.9" customHeight="1" x14ac:dyDescent="0.25">
      <c r="B1142" s="5">
        <v>14</v>
      </c>
      <c r="C1142" s="15"/>
      <c r="D1142" s="16"/>
      <c r="E1142" s="16"/>
      <c r="F1142" s="16"/>
      <c r="G1142" s="16"/>
      <c r="H1142" s="16"/>
      <c r="I1142" s="16"/>
      <c r="J1142" s="18"/>
      <c r="K1142" s="18"/>
      <c r="L1142" s="20"/>
      <c r="M1142" s="10"/>
      <c r="N1142" s="10"/>
      <c r="O1142" s="10"/>
      <c r="P1142" s="8"/>
      <c r="Q1142" s="8"/>
      <c r="R1142" s="9"/>
      <c r="S1142" s="36">
        <f t="shared" ref="S1142:S1154" si="69">OR(M1142&lt;&gt;0,N1142&lt;&gt;0,O1142&lt;&gt;0,P1142&lt;&gt;0,Q1142&lt;&gt;0,R1142&lt;&gt;0)*(M1142+(M1142=0))*(N1142+(N1142=0))*(O1142+(O1142=0))*(P1142+(P1142=0))*(Q1142+(Q1142=0))*(R1142+(R1142=0))</f>
        <v>0</v>
      </c>
      <c r="T1142" s="47"/>
      <c r="U1142" s="47"/>
      <c r="V1142" s="47"/>
    </row>
    <row r="1143" spans="2:22" ht="12.9" customHeight="1" x14ac:dyDescent="0.25">
      <c r="B1143" s="5">
        <v>15</v>
      </c>
      <c r="C1143" s="15"/>
      <c r="D1143" s="16"/>
      <c r="E1143" s="16"/>
      <c r="F1143" s="16"/>
      <c r="G1143" s="16"/>
      <c r="H1143" s="16"/>
      <c r="I1143" s="16"/>
      <c r="J1143" s="18"/>
      <c r="K1143" s="18"/>
      <c r="L1143" s="20"/>
      <c r="M1143" s="10"/>
      <c r="N1143" s="10"/>
      <c r="O1143" s="10"/>
      <c r="P1143" s="8"/>
      <c r="Q1143" s="8"/>
      <c r="R1143" s="9"/>
      <c r="S1143" s="36">
        <f t="shared" si="69"/>
        <v>0</v>
      </c>
      <c r="T1143" s="47"/>
      <c r="U1143" s="47"/>
      <c r="V1143" s="47"/>
    </row>
    <row r="1144" spans="2:22" ht="12.9" customHeight="1" x14ac:dyDescent="0.25">
      <c r="B1144" s="5">
        <v>16</v>
      </c>
      <c r="C1144" s="15"/>
      <c r="D1144" s="16"/>
      <c r="E1144" s="16"/>
      <c r="F1144" s="16"/>
      <c r="G1144" s="16"/>
      <c r="H1144" s="16"/>
      <c r="I1144" s="16"/>
      <c r="J1144" s="18"/>
      <c r="K1144" s="18"/>
      <c r="L1144" s="20"/>
      <c r="M1144" s="10"/>
      <c r="N1144" s="10"/>
      <c r="O1144" s="10"/>
      <c r="P1144" s="8"/>
      <c r="Q1144" s="8"/>
      <c r="R1144" s="9"/>
      <c r="S1144" s="36">
        <f t="shared" si="69"/>
        <v>0</v>
      </c>
      <c r="T1144" s="47"/>
      <c r="U1144" s="47"/>
      <c r="V1144" s="47"/>
    </row>
    <row r="1145" spans="2:22" ht="12.9" customHeight="1" x14ac:dyDescent="0.25">
      <c r="B1145" s="5">
        <v>17</v>
      </c>
      <c r="C1145" s="15"/>
      <c r="D1145" s="16"/>
      <c r="E1145" s="16"/>
      <c r="F1145" s="16"/>
      <c r="G1145" s="16"/>
      <c r="H1145" s="16"/>
      <c r="I1145" s="16"/>
      <c r="J1145" s="18"/>
      <c r="K1145" s="18"/>
      <c r="L1145" s="20"/>
      <c r="M1145" s="10"/>
      <c r="N1145" s="10"/>
      <c r="O1145" s="10"/>
      <c r="P1145" s="8"/>
      <c r="Q1145" s="8"/>
      <c r="R1145" s="9"/>
      <c r="S1145" s="36">
        <f t="shared" si="69"/>
        <v>0</v>
      </c>
      <c r="T1145" s="47"/>
      <c r="U1145" s="47"/>
      <c r="V1145" s="47"/>
    </row>
    <row r="1146" spans="2:22" ht="12.9" customHeight="1" x14ac:dyDescent="0.25">
      <c r="B1146" s="5">
        <v>18</v>
      </c>
      <c r="C1146" s="15"/>
      <c r="D1146" s="16"/>
      <c r="E1146" s="16"/>
      <c r="F1146" s="16"/>
      <c r="G1146" s="16"/>
      <c r="H1146" s="16"/>
      <c r="I1146" s="16"/>
      <c r="J1146" s="18"/>
      <c r="K1146" s="18"/>
      <c r="L1146" s="20"/>
      <c r="M1146" s="10"/>
      <c r="N1146" s="10"/>
      <c r="O1146" s="10"/>
      <c r="P1146" s="8"/>
      <c r="Q1146" s="8"/>
      <c r="R1146" s="9"/>
      <c r="S1146" s="36">
        <f t="shared" si="69"/>
        <v>0</v>
      </c>
      <c r="T1146" s="47"/>
      <c r="U1146" s="47"/>
      <c r="V1146" s="47"/>
    </row>
    <row r="1147" spans="2:22" ht="12.9" customHeight="1" x14ac:dyDescent="0.25">
      <c r="B1147" s="5">
        <v>19</v>
      </c>
      <c r="C1147" s="15"/>
      <c r="D1147" s="16"/>
      <c r="E1147" s="16"/>
      <c r="F1147" s="16"/>
      <c r="G1147" s="16"/>
      <c r="H1147" s="16"/>
      <c r="I1147" s="16"/>
      <c r="J1147" s="18"/>
      <c r="K1147" s="18"/>
      <c r="L1147" s="20"/>
      <c r="M1147" s="10"/>
      <c r="N1147" s="10"/>
      <c r="O1147" s="10"/>
      <c r="P1147" s="8"/>
      <c r="Q1147" s="8"/>
      <c r="R1147" s="9"/>
      <c r="S1147" s="36">
        <f t="shared" si="69"/>
        <v>0</v>
      </c>
      <c r="T1147" s="47"/>
      <c r="U1147" s="47"/>
      <c r="V1147" s="47"/>
    </row>
    <row r="1148" spans="2:22" ht="12.9" customHeight="1" x14ac:dyDescent="0.25">
      <c r="B1148" s="5">
        <v>20</v>
      </c>
      <c r="C1148" s="15"/>
      <c r="D1148" s="16"/>
      <c r="E1148" s="16"/>
      <c r="F1148" s="16"/>
      <c r="G1148" s="16"/>
      <c r="H1148" s="16"/>
      <c r="I1148" s="16"/>
      <c r="J1148" s="18"/>
      <c r="K1148" s="18"/>
      <c r="L1148" s="20"/>
      <c r="M1148" s="10"/>
      <c r="N1148" s="10"/>
      <c r="O1148" s="10"/>
      <c r="P1148" s="8"/>
      <c r="Q1148" s="8"/>
      <c r="R1148" s="9"/>
      <c r="S1148" s="36">
        <f t="shared" si="69"/>
        <v>0</v>
      </c>
      <c r="T1148" s="47"/>
      <c r="U1148" s="47"/>
      <c r="V1148" s="47"/>
    </row>
    <row r="1149" spans="2:22" ht="12.9" customHeight="1" x14ac:dyDescent="0.25">
      <c r="B1149" s="5">
        <v>21</v>
      </c>
      <c r="C1149" s="15"/>
      <c r="D1149" s="16"/>
      <c r="E1149" s="16"/>
      <c r="F1149" s="16"/>
      <c r="G1149" s="16"/>
      <c r="H1149" s="16"/>
      <c r="I1149" s="16"/>
      <c r="J1149" s="18"/>
      <c r="K1149" s="18"/>
      <c r="L1149" s="20"/>
      <c r="M1149" s="10"/>
      <c r="N1149" s="10"/>
      <c r="O1149" s="10"/>
      <c r="P1149" s="8"/>
      <c r="Q1149" s="8"/>
      <c r="R1149" s="9"/>
      <c r="S1149" s="36">
        <f t="shared" si="69"/>
        <v>0</v>
      </c>
      <c r="T1149" s="47"/>
      <c r="U1149" s="47"/>
      <c r="V1149" s="47"/>
    </row>
    <row r="1150" spans="2:22" ht="12.9" customHeight="1" x14ac:dyDescent="0.25">
      <c r="B1150" s="5">
        <v>22</v>
      </c>
      <c r="C1150" s="15"/>
      <c r="D1150" s="16"/>
      <c r="E1150" s="16"/>
      <c r="F1150" s="16"/>
      <c r="G1150" s="16"/>
      <c r="H1150" s="16"/>
      <c r="I1150" s="16"/>
      <c r="J1150" s="18"/>
      <c r="K1150" s="18"/>
      <c r="L1150" s="20"/>
      <c r="M1150" s="10"/>
      <c r="N1150" s="10"/>
      <c r="O1150" s="10"/>
      <c r="P1150" s="8"/>
      <c r="Q1150" s="8"/>
      <c r="R1150" s="9"/>
      <c r="S1150" s="36">
        <f t="shared" si="69"/>
        <v>0</v>
      </c>
      <c r="T1150" s="47"/>
      <c r="U1150" s="47"/>
      <c r="V1150" s="47"/>
    </row>
    <row r="1151" spans="2:22" ht="12.9" customHeight="1" x14ac:dyDescent="0.25">
      <c r="B1151" s="5">
        <v>23</v>
      </c>
      <c r="C1151" s="15"/>
      <c r="D1151" s="16"/>
      <c r="E1151" s="16"/>
      <c r="F1151" s="16"/>
      <c r="G1151" s="16"/>
      <c r="H1151" s="16"/>
      <c r="I1151" s="16"/>
      <c r="J1151" s="18"/>
      <c r="K1151" s="18"/>
      <c r="L1151" s="20"/>
      <c r="M1151" s="10"/>
      <c r="N1151" s="10"/>
      <c r="O1151" s="10"/>
      <c r="P1151" s="8"/>
      <c r="Q1151" s="8"/>
      <c r="R1151" s="9"/>
      <c r="S1151" s="36">
        <f t="shared" si="69"/>
        <v>0</v>
      </c>
      <c r="T1151" s="47"/>
      <c r="U1151" s="47"/>
      <c r="V1151" s="47"/>
    </row>
    <row r="1152" spans="2:22" ht="12.9" customHeight="1" x14ac:dyDescent="0.25">
      <c r="B1152" s="5">
        <v>24</v>
      </c>
      <c r="C1152" s="15"/>
      <c r="D1152" s="16"/>
      <c r="E1152" s="16"/>
      <c r="F1152" s="16"/>
      <c r="G1152" s="16"/>
      <c r="H1152" s="16"/>
      <c r="I1152" s="16"/>
      <c r="J1152" s="18"/>
      <c r="K1152" s="18"/>
      <c r="L1152" s="20"/>
      <c r="M1152" s="10"/>
      <c r="N1152" s="10"/>
      <c r="O1152" s="10"/>
      <c r="P1152" s="8"/>
      <c r="Q1152" s="8"/>
      <c r="R1152" s="9"/>
      <c r="S1152" s="36">
        <f t="shared" si="69"/>
        <v>0</v>
      </c>
      <c r="T1152" s="47"/>
      <c r="U1152" s="47"/>
      <c r="V1152" s="47"/>
    </row>
    <row r="1153" spans="2:22" ht="12.9" customHeight="1" x14ac:dyDescent="0.25">
      <c r="B1153" s="5">
        <v>25</v>
      </c>
      <c r="C1153" s="15"/>
      <c r="D1153" s="16"/>
      <c r="E1153" s="16"/>
      <c r="F1153" s="16"/>
      <c r="G1153" s="16"/>
      <c r="H1153" s="16"/>
      <c r="I1153" s="16"/>
      <c r="J1153" s="18"/>
      <c r="K1153" s="18"/>
      <c r="L1153" s="20"/>
      <c r="M1153" s="10"/>
      <c r="N1153" s="10"/>
      <c r="O1153" s="10"/>
      <c r="P1153" s="8"/>
      <c r="Q1153" s="8"/>
      <c r="R1153" s="9"/>
      <c r="S1153" s="36">
        <f t="shared" si="69"/>
        <v>0</v>
      </c>
      <c r="T1153" s="47"/>
      <c r="U1153" s="47"/>
      <c r="V1153" s="47"/>
    </row>
    <row r="1154" spans="2:22" ht="12.9" customHeight="1" x14ac:dyDescent="0.25">
      <c r="B1154" s="5">
        <v>26</v>
      </c>
      <c r="C1154" s="15"/>
      <c r="D1154" s="16"/>
      <c r="E1154" s="16"/>
      <c r="F1154" s="16"/>
      <c r="G1154" s="16"/>
      <c r="H1154" s="16"/>
      <c r="I1154" s="16"/>
      <c r="J1154" s="18"/>
      <c r="K1154" s="18"/>
      <c r="L1154" s="20"/>
      <c r="M1154" s="10"/>
      <c r="N1154" s="10"/>
      <c r="O1154" s="10"/>
      <c r="P1154" s="8"/>
      <c r="Q1154" s="8"/>
      <c r="R1154" s="9"/>
      <c r="S1154" s="36">
        <f t="shared" si="69"/>
        <v>0</v>
      </c>
      <c r="T1154" s="47"/>
      <c r="U1154" s="47"/>
      <c r="V1154" s="47"/>
    </row>
    <row r="1155" spans="2:22" ht="12.9" customHeight="1" x14ac:dyDescent="0.25">
      <c r="B1155" s="5">
        <v>27</v>
      </c>
      <c r="C1155" s="15"/>
      <c r="D1155" s="16"/>
      <c r="E1155" s="16"/>
      <c r="F1155" s="16"/>
      <c r="G1155" s="16"/>
      <c r="H1155" s="16"/>
      <c r="I1155" s="16"/>
      <c r="J1155" s="18"/>
      <c r="K1155" s="18"/>
      <c r="L1155" s="20"/>
      <c r="M1155" s="10"/>
      <c r="N1155" s="10"/>
      <c r="O1155" s="10"/>
      <c r="P1155" s="8"/>
      <c r="Q1155" s="8"/>
      <c r="R1155" s="9"/>
      <c r="S1155" s="36">
        <f>OR(M1155&lt;&gt;0,N1155&lt;&gt;0,O1155&lt;&gt;0,P1155&lt;&gt;0,Q1155&lt;&gt;0,R1155&lt;&gt;0)*(M1155+(M1155=0))*(N1155+(N1155=0))*(O1155+(O1155=0))*(P1155+(P1155=0))*(Q1155+(Q1155=0))*(R1155+(R1155=0))</f>
        <v>0</v>
      </c>
      <c r="T1155" s="47"/>
      <c r="U1155" s="47"/>
      <c r="V1155" s="47"/>
    </row>
    <row r="1156" spans="2:22" ht="12.9" customHeight="1" x14ac:dyDescent="0.25">
      <c r="B1156" s="5">
        <v>28</v>
      </c>
      <c r="C1156" s="15"/>
      <c r="D1156" s="16"/>
      <c r="E1156" s="16"/>
      <c r="F1156" s="16"/>
      <c r="G1156" s="16"/>
      <c r="H1156" s="16"/>
      <c r="I1156" s="16"/>
      <c r="J1156" s="18"/>
      <c r="K1156" s="18"/>
      <c r="L1156" s="20"/>
      <c r="M1156" s="10"/>
      <c r="N1156" s="10"/>
      <c r="O1156" s="10"/>
      <c r="P1156" s="8"/>
      <c r="Q1156" s="8"/>
      <c r="R1156" s="9"/>
      <c r="S1156" s="36">
        <f t="shared" ref="S1156:S1167" si="70">OR(M1156&lt;&gt;0,N1156&lt;&gt;0,O1156&lt;&gt;0,P1156&lt;&gt;0,Q1156&lt;&gt;0,R1156&lt;&gt;0)*(M1156+(M1156=0))*(N1156+(N1156=0))*(O1156+(O1156=0))*(P1156+(P1156=0))*(Q1156+(Q1156=0))*(R1156+(R1156=0))</f>
        <v>0</v>
      </c>
      <c r="T1156" s="47"/>
      <c r="U1156" s="47"/>
      <c r="V1156" s="47"/>
    </row>
    <row r="1157" spans="2:22" ht="12.9" customHeight="1" x14ac:dyDescent="0.25">
      <c r="B1157" s="5">
        <v>29</v>
      </c>
      <c r="C1157" s="15"/>
      <c r="D1157" s="16"/>
      <c r="E1157" s="16"/>
      <c r="F1157" s="16"/>
      <c r="G1157" s="16"/>
      <c r="H1157" s="16"/>
      <c r="I1157" s="16"/>
      <c r="J1157" s="18"/>
      <c r="K1157" s="18"/>
      <c r="L1157" s="20"/>
      <c r="M1157" s="10"/>
      <c r="N1157" s="10"/>
      <c r="O1157" s="10"/>
      <c r="P1157" s="8"/>
      <c r="Q1157" s="8"/>
      <c r="R1157" s="9"/>
      <c r="S1157" s="36">
        <f t="shared" si="70"/>
        <v>0</v>
      </c>
      <c r="T1157" s="47"/>
      <c r="U1157" s="47"/>
      <c r="V1157" s="47"/>
    </row>
    <row r="1158" spans="2:22" ht="12.9" customHeight="1" x14ac:dyDescent="0.25">
      <c r="B1158" s="5">
        <v>30</v>
      </c>
      <c r="C1158" s="15"/>
      <c r="D1158" s="16"/>
      <c r="E1158" s="16"/>
      <c r="F1158" s="16"/>
      <c r="G1158" s="16"/>
      <c r="H1158" s="16"/>
      <c r="I1158" s="16"/>
      <c r="J1158" s="18"/>
      <c r="K1158" s="18"/>
      <c r="L1158" s="20"/>
      <c r="M1158" s="10"/>
      <c r="N1158" s="10"/>
      <c r="O1158" s="10"/>
      <c r="P1158" s="8"/>
      <c r="Q1158" s="8"/>
      <c r="R1158" s="8"/>
      <c r="S1158" s="36">
        <f t="shared" si="70"/>
        <v>0</v>
      </c>
      <c r="T1158" s="47"/>
      <c r="U1158" s="47"/>
      <c r="V1158" s="47"/>
    </row>
    <row r="1159" spans="2:22" ht="12.9" customHeight="1" x14ac:dyDescent="0.25">
      <c r="B1159" s="5">
        <v>31</v>
      </c>
      <c r="C1159" s="15"/>
      <c r="D1159" s="16"/>
      <c r="E1159" s="16"/>
      <c r="F1159" s="16"/>
      <c r="G1159" s="16"/>
      <c r="H1159" s="16"/>
      <c r="I1159" s="16"/>
      <c r="J1159" s="18"/>
      <c r="K1159" s="18"/>
      <c r="L1159" s="20"/>
      <c r="M1159" s="10"/>
      <c r="N1159" s="10"/>
      <c r="O1159" s="10"/>
      <c r="P1159" s="8"/>
      <c r="Q1159" s="8"/>
      <c r="R1159" s="9"/>
      <c r="S1159" s="36">
        <f t="shared" si="70"/>
        <v>0</v>
      </c>
      <c r="T1159" s="47"/>
      <c r="U1159" s="47"/>
      <c r="V1159" s="47"/>
    </row>
    <row r="1160" spans="2:22" ht="12.9" customHeight="1" x14ac:dyDescent="0.25">
      <c r="B1160" s="5">
        <v>32</v>
      </c>
      <c r="C1160" s="15"/>
      <c r="D1160" s="16"/>
      <c r="E1160" s="16"/>
      <c r="F1160" s="16"/>
      <c r="G1160" s="16"/>
      <c r="H1160" s="16"/>
      <c r="I1160" s="16"/>
      <c r="J1160" s="18"/>
      <c r="K1160" s="18"/>
      <c r="L1160" s="20"/>
      <c r="M1160" s="10"/>
      <c r="N1160" s="10"/>
      <c r="O1160" s="10"/>
      <c r="P1160" s="8"/>
      <c r="Q1160" s="8"/>
      <c r="R1160" s="8"/>
      <c r="S1160" s="36">
        <f t="shared" si="70"/>
        <v>0</v>
      </c>
      <c r="T1160" s="47"/>
      <c r="U1160" s="47"/>
      <c r="V1160" s="47"/>
    </row>
    <row r="1161" spans="2:22" ht="12.9" customHeight="1" x14ac:dyDescent="0.25">
      <c r="B1161" s="5">
        <v>33</v>
      </c>
      <c r="C1161" s="15"/>
      <c r="D1161" s="16"/>
      <c r="E1161" s="16"/>
      <c r="F1161" s="16"/>
      <c r="G1161" s="16"/>
      <c r="H1161" s="16"/>
      <c r="I1161" s="16"/>
      <c r="J1161" s="18"/>
      <c r="K1161" s="18"/>
      <c r="L1161" s="20"/>
      <c r="M1161" s="10"/>
      <c r="N1161" s="10"/>
      <c r="O1161" s="10"/>
      <c r="P1161" s="8"/>
      <c r="Q1161" s="8"/>
      <c r="R1161" s="9"/>
      <c r="S1161" s="36">
        <f t="shared" si="70"/>
        <v>0</v>
      </c>
      <c r="T1161" s="47"/>
      <c r="U1161" s="47"/>
      <c r="V1161" s="47"/>
    </row>
    <row r="1162" spans="2:22" ht="12.9" customHeight="1" x14ac:dyDescent="0.25">
      <c r="B1162" s="5">
        <v>34</v>
      </c>
      <c r="C1162" s="15"/>
      <c r="D1162" s="16"/>
      <c r="E1162" s="16"/>
      <c r="F1162" s="16"/>
      <c r="G1162" s="16"/>
      <c r="H1162" s="16"/>
      <c r="I1162" s="16"/>
      <c r="J1162" s="18"/>
      <c r="K1162" s="18"/>
      <c r="L1162" s="20"/>
      <c r="M1162" s="10"/>
      <c r="N1162" s="10"/>
      <c r="O1162" s="10"/>
      <c r="P1162" s="8"/>
      <c r="Q1162" s="8"/>
      <c r="R1162" s="9"/>
      <c r="S1162" s="36">
        <f t="shared" si="70"/>
        <v>0</v>
      </c>
      <c r="T1162" s="47"/>
      <c r="U1162" s="47"/>
      <c r="V1162" s="47"/>
    </row>
    <row r="1163" spans="2:22" ht="12.9" customHeight="1" x14ac:dyDescent="0.25">
      <c r="B1163" s="5">
        <v>35</v>
      </c>
      <c r="C1163" s="15"/>
      <c r="D1163" s="16"/>
      <c r="E1163" s="16"/>
      <c r="F1163" s="16"/>
      <c r="G1163" s="16"/>
      <c r="H1163" s="16"/>
      <c r="I1163" s="16"/>
      <c r="J1163" s="18"/>
      <c r="K1163" s="18"/>
      <c r="L1163" s="20"/>
      <c r="M1163" s="10"/>
      <c r="N1163" s="10"/>
      <c r="O1163" s="10"/>
      <c r="P1163" s="8"/>
      <c r="Q1163" s="8"/>
      <c r="R1163" s="9"/>
      <c r="S1163" s="36">
        <f t="shared" si="70"/>
        <v>0</v>
      </c>
      <c r="T1163" s="47"/>
      <c r="U1163" s="47"/>
      <c r="V1163" s="47"/>
    </row>
    <row r="1164" spans="2:22" ht="12.9" customHeight="1" x14ac:dyDescent="0.25">
      <c r="B1164" s="5">
        <v>36</v>
      </c>
      <c r="C1164" s="15"/>
      <c r="D1164" s="16"/>
      <c r="E1164" s="16"/>
      <c r="F1164" s="16"/>
      <c r="G1164" s="16"/>
      <c r="H1164" s="16"/>
      <c r="I1164" s="16"/>
      <c r="J1164" s="18"/>
      <c r="K1164" s="18"/>
      <c r="L1164" s="20"/>
      <c r="M1164" s="10"/>
      <c r="N1164" s="10"/>
      <c r="O1164" s="10"/>
      <c r="P1164" s="8"/>
      <c r="Q1164" s="8"/>
      <c r="R1164" s="9"/>
      <c r="S1164" s="36">
        <f t="shared" si="70"/>
        <v>0</v>
      </c>
      <c r="T1164" s="47"/>
      <c r="U1164" s="47"/>
      <c r="V1164" s="47"/>
    </row>
    <row r="1165" spans="2:22" ht="12.9" customHeight="1" x14ac:dyDescent="0.25">
      <c r="B1165" s="5">
        <v>37</v>
      </c>
      <c r="C1165" s="15"/>
      <c r="D1165" s="16"/>
      <c r="E1165" s="16"/>
      <c r="F1165" s="16"/>
      <c r="G1165" s="16"/>
      <c r="H1165" s="16"/>
      <c r="I1165" s="16"/>
      <c r="J1165" s="18"/>
      <c r="K1165" s="18"/>
      <c r="L1165" s="20"/>
      <c r="M1165" s="10"/>
      <c r="N1165" s="10"/>
      <c r="O1165" s="10"/>
      <c r="P1165" s="8"/>
      <c r="Q1165" s="8"/>
      <c r="R1165" s="9"/>
      <c r="S1165" s="36">
        <f t="shared" si="70"/>
        <v>0</v>
      </c>
      <c r="T1165" s="47"/>
      <c r="U1165" s="47"/>
      <c r="V1165" s="47"/>
    </row>
    <row r="1166" spans="2:22" ht="12.9" customHeight="1" x14ac:dyDescent="0.25">
      <c r="B1166" s="5">
        <v>38</v>
      </c>
      <c r="C1166" s="15"/>
      <c r="D1166" s="16"/>
      <c r="E1166" s="16"/>
      <c r="F1166" s="16"/>
      <c r="G1166" s="16"/>
      <c r="H1166" s="16"/>
      <c r="I1166" s="16"/>
      <c r="J1166" s="18"/>
      <c r="K1166" s="18"/>
      <c r="L1166" s="20"/>
      <c r="M1166" s="10"/>
      <c r="N1166" s="10"/>
      <c r="O1166" s="10"/>
      <c r="P1166" s="8"/>
      <c r="Q1166" s="8"/>
      <c r="R1166" s="9"/>
      <c r="S1166" s="36">
        <f t="shared" si="70"/>
        <v>0</v>
      </c>
      <c r="T1166" s="47"/>
      <c r="U1166" s="47"/>
      <c r="V1166" s="47"/>
    </row>
    <row r="1167" spans="2:22" ht="12.9" customHeight="1" x14ac:dyDescent="0.25">
      <c r="B1167" s="5">
        <v>39</v>
      </c>
      <c r="C1167" s="15"/>
      <c r="D1167" s="16"/>
      <c r="E1167" s="16"/>
      <c r="F1167" s="16"/>
      <c r="G1167" s="16"/>
      <c r="H1167" s="16"/>
      <c r="I1167" s="16"/>
      <c r="J1167" s="18"/>
      <c r="K1167" s="18"/>
      <c r="L1167" s="20"/>
      <c r="M1167" s="10"/>
      <c r="N1167" s="10"/>
      <c r="O1167" s="10"/>
      <c r="P1167" s="8"/>
      <c r="Q1167" s="8"/>
      <c r="R1167" s="9"/>
      <c r="S1167" s="36">
        <f t="shared" si="70"/>
        <v>0</v>
      </c>
      <c r="T1167" s="47"/>
      <c r="U1167" s="47"/>
      <c r="V1167" s="47"/>
    </row>
    <row r="1168" spans="2:22" ht="12.9" customHeight="1" x14ac:dyDescent="0.25">
      <c r="B1168" s="5">
        <v>40</v>
      </c>
      <c r="C1168" s="15"/>
      <c r="D1168" s="16"/>
      <c r="E1168" s="16"/>
      <c r="F1168" s="16"/>
      <c r="G1168" s="16"/>
      <c r="H1168" s="16"/>
      <c r="I1168" s="16"/>
      <c r="J1168" s="18"/>
      <c r="K1168" s="18"/>
      <c r="L1168" s="20"/>
      <c r="M1168" s="10"/>
      <c r="N1168" s="10"/>
      <c r="O1168" s="10"/>
      <c r="P1168" s="8"/>
      <c r="Q1168" s="8"/>
      <c r="R1168" s="8"/>
      <c r="S1168" s="36">
        <f>OR(M1168&lt;&gt;0,N1168&lt;&gt;0,O1168&lt;&gt;0,P1168&lt;&gt;0,Q1168&lt;&gt;0,R1168&lt;&gt;0)*(M1168+(M1168=0))*(N1168+(N1168=0))*(O1168+(O1168=0))*(P1168+(P1168=0))*(Q1168+(Q1168=0))*(R1168+(R1168=0))</f>
        <v>0</v>
      </c>
      <c r="T1168" s="47"/>
      <c r="U1168" s="47"/>
      <c r="V1168" s="47"/>
    </row>
    <row r="1169" spans="2:22" ht="15.9" customHeight="1" x14ac:dyDescent="0.25">
      <c r="B1169" s="6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 t="s">
        <v>25</v>
      </c>
      <c r="Q1169" s="48"/>
      <c r="R1169" s="49"/>
      <c r="S1169" s="50">
        <f>ROUND(SUM(S1129:S1168),6)</f>
        <v>0</v>
      </c>
      <c r="T1169" s="51"/>
      <c r="U1169" s="51"/>
      <c r="V1169" s="52"/>
    </row>
    <row r="1170" spans="2:22" ht="15.9" customHeight="1" x14ac:dyDescent="0.25">
      <c r="B1170" s="6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 t="s">
        <v>26</v>
      </c>
      <c r="Q1170" s="48"/>
      <c r="R1170" s="49"/>
      <c r="S1170" s="51">
        <f>S1109</f>
        <v>0</v>
      </c>
      <c r="T1170" s="51"/>
      <c r="U1170" s="51"/>
      <c r="V1170" s="52"/>
    </row>
    <row r="1171" spans="2:22" ht="18" customHeight="1" x14ac:dyDescent="0.25">
      <c r="B1171" s="11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4"/>
      <c r="N1171" s="54"/>
      <c r="O1171" s="54"/>
      <c r="P1171" s="53" t="s">
        <v>27</v>
      </c>
      <c r="Q1171" s="53"/>
      <c r="R1171" s="55"/>
      <c r="S1171" s="56">
        <f>ROUND(S1169+S1170,6)</f>
        <v>0</v>
      </c>
      <c r="T1171" s="57"/>
      <c r="U1171" s="57"/>
      <c r="V1171" s="58"/>
    </row>
    <row r="1172" spans="2:22" ht="14.25" customHeight="1" x14ac:dyDescent="0.25"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</row>
    <row r="1173" spans="2:22" s="4" customFormat="1" ht="15.9" customHeight="1" x14ac:dyDescent="0.25">
      <c r="B1173" s="60" t="str">
        <f>B1111</f>
        <v>MÜTEAHHİT</v>
      </c>
      <c r="C1173" s="61"/>
      <c r="D1173" s="61"/>
      <c r="E1173" s="61"/>
      <c r="F1173" s="61"/>
      <c r="G1173" s="61"/>
      <c r="H1173" s="61"/>
      <c r="I1173" s="62"/>
      <c r="J1173" s="60">
        <f>J1111</f>
        <v>0</v>
      </c>
      <c r="K1173" s="61"/>
      <c r="L1173" s="61"/>
      <c r="M1173" s="61"/>
      <c r="N1173" s="61"/>
      <c r="O1173" s="61"/>
      <c r="P1173" s="62"/>
      <c r="Q1173" s="60" t="str">
        <f>Q1111</f>
        <v>KONTROL MÜHENDİSİ</v>
      </c>
      <c r="R1173" s="61"/>
      <c r="S1173" s="61"/>
      <c r="T1173" s="61"/>
      <c r="U1173" s="61"/>
      <c r="V1173" s="62"/>
    </row>
    <row r="1174" spans="2:22" s="4" customFormat="1" ht="14.1" customHeight="1" x14ac:dyDescent="0.25">
      <c r="B1174" s="63">
        <f>B1112</f>
        <v>0</v>
      </c>
      <c r="C1174" s="64"/>
      <c r="D1174" s="64"/>
      <c r="E1174" s="64"/>
      <c r="F1174" s="64"/>
      <c r="G1174" s="64"/>
      <c r="H1174" s="64"/>
      <c r="I1174" s="64"/>
      <c r="J1174" s="63">
        <f>J1112</f>
        <v>0</v>
      </c>
      <c r="K1174" s="64"/>
      <c r="L1174" s="64"/>
      <c r="M1174" s="64"/>
      <c r="N1174" s="64"/>
      <c r="O1174" s="64"/>
      <c r="P1174" s="65"/>
      <c r="Q1174" s="63">
        <f>Q1112</f>
        <v>0</v>
      </c>
      <c r="R1174" s="64"/>
      <c r="S1174" s="64"/>
      <c r="T1174" s="64"/>
      <c r="U1174" s="64"/>
      <c r="V1174" s="65"/>
    </row>
    <row r="1175" spans="2:22" s="4" customFormat="1" ht="14.1" customHeight="1" x14ac:dyDescent="0.25">
      <c r="B1175" s="44">
        <f>B1113</f>
        <v>0</v>
      </c>
      <c r="C1175" s="45"/>
      <c r="D1175" s="45"/>
      <c r="E1175" s="45"/>
      <c r="F1175" s="45"/>
      <c r="G1175" s="45"/>
      <c r="H1175" s="45"/>
      <c r="I1175" s="45"/>
      <c r="J1175" s="44">
        <f>J1113</f>
        <v>0</v>
      </c>
      <c r="K1175" s="45"/>
      <c r="L1175" s="45"/>
      <c r="M1175" s="45"/>
      <c r="N1175" s="45"/>
      <c r="O1175" s="45"/>
      <c r="P1175" s="46"/>
      <c r="Q1175" s="44">
        <f>Q1113</f>
        <v>0</v>
      </c>
      <c r="R1175" s="45"/>
      <c r="S1175" s="45"/>
      <c r="T1175" s="45"/>
      <c r="U1175" s="45"/>
      <c r="V1175" s="46"/>
    </row>
    <row r="1176" spans="2:22" s="4" customFormat="1" ht="14.1" customHeight="1" x14ac:dyDescent="0.25">
      <c r="B1176" s="44">
        <f>B1114</f>
        <v>0</v>
      </c>
      <c r="C1176" s="45"/>
      <c r="D1176" s="45"/>
      <c r="E1176" s="45"/>
      <c r="F1176" s="45"/>
      <c r="G1176" s="45"/>
      <c r="H1176" s="45"/>
      <c r="I1176" s="45"/>
      <c r="J1176" s="44">
        <f>J1114</f>
        <v>0</v>
      </c>
      <c r="K1176" s="45"/>
      <c r="L1176" s="45"/>
      <c r="M1176" s="45"/>
      <c r="N1176" s="45"/>
      <c r="O1176" s="45"/>
      <c r="P1176" s="46"/>
      <c r="Q1176" s="44">
        <f>Q1114</f>
        <v>0</v>
      </c>
      <c r="R1176" s="45"/>
      <c r="S1176" s="45"/>
      <c r="T1176" s="45"/>
      <c r="U1176" s="45"/>
      <c r="V1176" s="46"/>
    </row>
    <row r="1177" spans="2:22" s="4" customFormat="1" ht="14.1" customHeight="1" x14ac:dyDescent="0.25">
      <c r="B1177" s="38">
        <f>B1115</f>
        <v>0</v>
      </c>
      <c r="C1177" s="39"/>
      <c r="D1177" s="39"/>
      <c r="E1177" s="39"/>
      <c r="F1177" s="39"/>
      <c r="G1177" s="39"/>
      <c r="H1177" s="39"/>
      <c r="I1177" s="39"/>
      <c r="J1177" s="38">
        <f>J1115</f>
        <v>0</v>
      </c>
      <c r="K1177" s="39"/>
      <c r="L1177" s="39"/>
      <c r="M1177" s="39"/>
      <c r="N1177" s="39"/>
      <c r="O1177" s="39"/>
      <c r="P1177" s="40"/>
      <c r="Q1177" s="38">
        <f>Q1115</f>
        <v>0</v>
      </c>
      <c r="R1177" s="39"/>
      <c r="S1177" s="39"/>
      <c r="T1177" s="39"/>
      <c r="U1177" s="39"/>
      <c r="V1177" s="40"/>
    </row>
    <row r="1178" spans="2:22" s="4" customFormat="1" ht="14.1" customHeight="1" x14ac:dyDescent="0.25">
      <c r="B1178" s="41"/>
      <c r="C1178" s="41"/>
      <c r="D1178" s="41"/>
      <c r="E1178" s="41"/>
      <c r="F1178" s="41"/>
      <c r="G1178" s="41"/>
      <c r="H1178" s="41"/>
      <c r="I1178" s="41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</row>
    <row r="1179" spans="2:22" ht="12" customHeight="1" x14ac:dyDescent="0.25"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</row>
    <row r="1180" spans="2:22" ht="21.9" customHeight="1" x14ac:dyDescent="0.25">
      <c r="B1180" s="85" t="s">
        <v>14</v>
      </c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  <c r="U1180" s="86"/>
      <c r="V1180" s="87"/>
    </row>
    <row r="1181" spans="2:22" ht="14.1" customHeight="1" x14ac:dyDescent="0.25">
      <c r="B1181" s="88"/>
      <c r="C1181" s="88"/>
      <c r="D1181" s="88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  <c r="U1181" s="88"/>
      <c r="V1181" s="88"/>
    </row>
    <row r="1182" spans="2:22" ht="14.1" customHeight="1" x14ac:dyDescent="0.25">
      <c r="B1182" s="89" t="s">
        <v>11</v>
      </c>
      <c r="C1182" s="90"/>
      <c r="D1182" s="91"/>
      <c r="E1182" s="92" t="str">
        <f>E1120</f>
        <v xml:space="preserve">  </v>
      </c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17">
        <f t="shared" ref="S1182:T1184" si="71">S1120</f>
        <v>0</v>
      </c>
      <c r="T1182" s="94" t="str">
        <f t="shared" si="71"/>
        <v>Sayfa No:</v>
      </c>
      <c r="U1182" s="94"/>
      <c r="V1182" s="14">
        <f>V1120+1</f>
        <v>20</v>
      </c>
    </row>
    <row r="1183" spans="2:22" s="3" customFormat="1" ht="14.1" customHeight="1" x14ac:dyDescent="0.25">
      <c r="B1183" s="95" t="s">
        <v>10</v>
      </c>
      <c r="C1183" s="96"/>
      <c r="D1183" s="97"/>
      <c r="E1183" s="92" t="str">
        <f>E1121</f>
        <v xml:space="preserve">  </v>
      </c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17">
        <f t="shared" si="71"/>
        <v>0</v>
      </c>
      <c r="T1183" s="94" t="str">
        <f t="shared" si="71"/>
        <v>Hakediş No:</v>
      </c>
      <c r="U1183" s="94"/>
      <c r="V1183" s="14">
        <f>V1121</f>
        <v>1</v>
      </c>
    </row>
    <row r="1184" spans="2:22" s="3" customFormat="1" ht="14.1" customHeight="1" x14ac:dyDescent="0.25">
      <c r="B1184" s="95" t="s">
        <v>9</v>
      </c>
      <c r="C1184" s="96"/>
      <c r="D1184" s="97"/>
      <c r="E1184" s="92" t="str">
        <f>E1122</f>
        <v xml:space="preserve">  </v>
      </c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12">
        <f t="shared" si="71"/>
        <v>0</v>
      </c>
      <c r="T1184" s="94" t="str">
        <f t="shared" si="71"/>
        <v>Grup No:</v>
      </c>
      <c r="U1184" s="94"/>
      <c r="V1184" s="13">
        <f>V1122</f>
        <v>1</v>
      </c>
    </row>
    <row r="1185" spans="2:22" s="3" customFormat="1" ht="14.1" customHeight="1" x14ac:dyDescent="0.25">
      <c r="B1185" s="96" t="s">
        <v>15</v>
      </c>
      <c r="C1185" s="96"/>
      <c r="D1185" s="96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96"/>
    </row>
    <row r="1186" spans="2:22" ht="14.1" customHeight="1" x14ac:dyDescent="0.25">
      <c r="B1186" s="66" t="s">
        <v>12</v>
      </c>
      <c r="C1186" s="66"/>
      <c r="D1186" s="66"/>
      <c r="E1186" s="72">
        <f>E1124</f>
        <v>0</v>
      </c>
      <c r="F1186" s="73"/>
      <c r="G1186" s="73"/>
      <c r="H1186" s="73"/>
      <c r="I1186" s="73"/>
      <c r="J1186" s="73"/>
      <c r="K1186" s="73"/>
      <c r="L1186" s="73"/>
      <c r="M1186" s="70">
        <f>M1124</f>
        <v>0</v>
      </c>
      <c r="N1186" s="70"/>
      <c r="O1186" s="70"/>
      <c r="P1186" s="70">
        <f>P1124</f>
        <v>0</v>
      </c>
      <c r="Q1186" s="70"/>
      <c r="R1186" s="70"/>
      <c r="S1186" s="33">
        <f>S1124</f>
        <v>0</v>
      </c>
      <c r="T1186" s="70">
        <f>T1124</f>
        <v>0</v>
      </c>
      <c r="U1186" s="70"/>
      <c r="V1186" s="71"/>
    </row>
    <row r="1187" spans="2:22" ht="14.1" customHeight="1" x14ac:dyDescent="0.25">
      <c r="B1187" s="66" t="s">
        <v>13</v>
      </c>
      <c r="C1187" s="66"/>
      <c r="D1187" s="66"/>
      <c r="E1187" s="67">
        <f>E1125</f>
        <v>0</v>
      </c>
      <c r="F1187" s="68"/>
      <c r="G1187" s="68"/>
      <c r="H1187" s="68"/>
      <c r="I1187" s="68"/>
      <c r="J1187" s="68"/>
      <c r="K1187" s="68"/>
      <c r="L1187" s="68"/>
      <c r="M1187" s="69">
        <f>M1125</f>
        <v>0</v>
      </c>
      <c r="N1187" s="69"/>
      <c r="O1187" s="69"/>
      <c r="P1187" s="69">
        <f>P1125</f>
        <v>0</v>
      </c>
      <c r="Q1187" s="69"/>
      <c r="R1187" s="69"/>
      <c r="S1187" s="35">
        <f>S1125</f>
        <v>0</v>
      </c>
      <c r="T1187" s="70">
        <f>T1125</f>
        <v>0</v>
      </c>
      <c r="U1187" s="70"/>
      <c r="V1187" s="71"/>
    </row>
    <row r="1188" spans="2:22" ht="14.1" customHeight="1" x14ac:dyDescent="0.25">
      <c r="B1188" s="66" t="s">
        <v>2</v>
      </c>
      <c r="C1188" s="66"/>
      <c r="D1188" s="66"/>
      <c r="E1188" s="72">
        <f>E1126</f>
        <v>0</v>
      </c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  <c r="R1188" s="73"/>
      <c r="S1188" s="34" t="s">
        <v>24</v>
      </c>
      <c r="T1188" s="74" t="str">
        <f>T1126</f>
        <v>Birimi :</v>
      </c>
      <c r="U1188" s="75"/>
      <c r="V1188" s="5">
        <f>V1126</f>
        <v>0</v>
      </c>
    </row>
    <row r="1189" spans="2:22" ht="15.9" customHeight="1" x14ac:dyDescent="0.25">
      <c r="B1189" s="76" t="s">
        <v>21</v>
      </c>
      <c r="C1189" s="70" t="s">
        <v>8</v>
      </c>
      <c r="D1189" s="70"/>
      <c r="E1189" s="70"/>
      <c r="F1189" s="70"/>
      <c r="G1189" s="70"/>
      <c r="H1189" s="70"/>
      <c r="I1189" s="70"/>
      <c r="J1189" s="70"/>
      <c r="K1189" s="70"/>
      <c r="L1189" s="71"/>
      <c r="M1189" s="78" t="s">
        <v>19</v>
      </c>
      <c r="N1189" s="70"/>
      <c r="O1189" s="71"/>
      <c r="P1189" s="78" t="s">
        <v>22</v>
      </c>
      <c r="Q1189" s="70"/>
      <c r="R1189" s="71"/>
      <c r="S1189" s="70" t="s">
        <v>20</v>
      </c>
      <c r="T1189" s="70"/>
      <c r="U1189" s="70"/>
      <c r="V1189" s="71"/>
    </row>
    <row r="1190" spans="2:22" ht="15.9" customHeight="1" thickBot="1" x14ac:dyDescent="0.3">
      <c r="B1190" s="77"/>
      <c r="C1190" s="79" t="s">
        <v>3</v>
      </c>
      <c r="D1190" s="80"/>
      <c r="E1190" s="80"/>
      <c r="F1190" s="80"/>
      <c r="G1190" s="80"/>
      <c r="H1190" s="80"/>
      <c r="I1190" s="80"/>
      <c r="J1190" s="80"/>
      <c r="K1190" s="80"/>
      <c r="L1190" s="81"/>
      <c r="M1190" s="29" t="s">
        <v>16</v>
      </c>
      <c r="N1190" s="30" t="s">
        <v>17</v>
      </c>
      <c r="O1190" s="30" t="s">
        <v>18</v>
      </c>
      <c r="P1190" s="29" t="s">
        <v>4</v>
      </c>
      <c r="Q1190" s="31" t="s">
        <v>5</v>
      </c>
      <c r="R1190" s="30" t="s">
        <v>30</v>
      </c>
      <c r="S1190" s="32" t="s">
        <v>6</v>
      </c>
      <c r="T1190" s="82" t="s">
        <v>7</v>
      </c>
      <c r="U1190" s="83"/>
      <c r="V1190" s="84"/>
    </row>
    <row r="1191" spans="2:22" ht="12.9" customHeight="1" x14ac:dyDescent="0.25">
      <c r="B1191" s="5">
        <v>1</v>
      </c>
      <c r="C1191" s="19" t="s">
        <v>28</v>
      </c>
      <c r="D1191" s="16"/>
      <c r="E1191" s="16"/>
      <c r="F1191" s="16"/>
      <c r="G1191" s="16"/>
      <c r="H1191" s="16"/>
      <c r="I1191" s="18"/>
      <c r="J1191" s="18" t="s">
        <v>28</v>
      </c>
      <c r="K1191" s="18"/>
      <c r="L1191" s="20"/>
      <c r="M1191" s="10"/>
      <c r="N1191" s="10"/>
      <c r="O1191" s="10"/>
      <c r="P1191" s="8"/>
      <c r="Q1191" s="8"/>
      <c r="R1191" s="9"/>
      <c r="S1191" s="36">
        <f>OR(M1191&lt;&gt;0,N1191&lt;&gt;0,O1191&lt;&gt;0,P1191&lt;&gt;0,Q1191&lt;&gt;0,R1191&lt;&gt;0)*(M1191+(M1191=0))*(N1191+(N1191=0))*(O1191+(O1191=0))*(P1191+(P1191=0))*(Q1191+(Q1191=0))*(R1191+(R1191=0))</f>
        <v>0</v>
      </c>
      <c r="T1191" s="47"/>
      <c r="U1191" s="47"/>
      <c r="V1191" s="47"/>
    </row>
    <row r="1192" spans="2:22" ht="12.9" customHeight="1" x14ac:dyDescent="0.25">
      <c r="B1192" s="5">
        <v>2</v>
      </c>
      <c r="C1192" s="15"/>
      <c r="D1192" s="16"/>
      <c r="E1192" s="16"/>
      <c r="F1192" s="16"/>
      <c r="G1192" s="16"/>
      <c r="H1192" s="16"/>
      <c r="I1192" s="16"/>
      <c r="J1192" s="18"/>
      <c r="K1192" s="18"/>
      <c r="L1192" s="20"/>
      <c r="M1192" s="10"/>
      <c r="N1192" s="10"/>
      <c r="O1192" s="10"/>
      <c r="P1192" s="8"/>
      <c r="Q1192" s="8"/>
      <c r="R1192" s="9"/>
      <c r="S1192" s="36">
        <f>OR(M1192&lt;&gt;0,N1192&lt;&gt;0,O1192&lt;&gt;0,P1192&lt;&gt;0,Q1192&lt;&gt;0,R1192&lt;&gt;0)*(M1192+(M1192=0))*(N1192+(N1192=0))*(O1192+(O1192=0))*(P1192+(P1192=0))*(Q1192+(Q1192=0))*(R1192+(R1192=0))</f>
        <v>0</v>
      </c>
      <c r="T1192" s="47"/>
      <c r="U1192" s="47"/>
      <c r="V1192" s="47"/>
    </row>
    <row r="1193" spans="2:22" ht="12.9" customHeight="1" x14ac:dyDescent="0.25">
      <c r="B1193" s="5">
        <v>3</v>
      </c>
      <c r="C1193" s="15"/>
      <c r="D1193" s="16"/>
      <c r="E1193" s="16"/>
      <c r="F1193" s="16"/>
      <c r="G1193" s="16"/>
      <c r="H1193" s="16"/>
      <c r="I1193" s="16"/>
      <c r="J1193" s="18"/>
      <c r="K1193" s="18"/>
      <c r="L1193" s="20"/>
      <c r="M1193" s="10"/>
      <c r="N1193" s="10"/>
      <c r="O1193" s="10"/>
      <c r="P1193" s="8"/>
      <c r="Q1193" s="8"/>
      <c r="R1193" s="9"/>
      <c r="S1193" s="36">
        <f>OR(M1193&lt;&gt;0,N1193&lt;&gt;0,O1193&lt;&gt;0,P1193&lt;&gt;0,Q1193&lt;&gt;0,R1193&lt;&gt;0)*(M1193+(M1193=0))*(N1193+(N1193=0))*(O1193+(O1193=0))*(P1193+(P1193=0))*(Q1193+(Q1193=0))*(R1193+(R1193=0))</f>
        <v>0</v>
      </c>
      <c r="T1193" s="47"/>
      <c r="U1193" s="47"/>
      <c r="V1193" s="47"/>
    </row>
    <row r="1194" spans="2:22" ht="12.9" customHeight="1" x14ac:dyDescent="0.25">
      <c r="B1194" s="5">
        <v>4</v>
      </c>
      <c r="C1194" s="15"/>
      <c r="D1194" s="16"/>
      <c r="E1194" s="16"/>
      <c r="F1194" s="16"/>
      <c r="G1194" s="16"/>
      <c r="H1194" s="16"/>
      <c r="I1194" s="16"/>
      <c r="J1194" s="18"/>
      <c r="K1194" s="18"/>
      <c r="L1194" s="20"/>
      <c r="M1194" s="10"/>
      <c r="N1194" s="10"/>
      <c r="O1194" s="10"/>
      <c r="P1194" s="8"/>
      <c r="Q1194" s="8"/>
      <c r="R1194" s="9"/>
      <c r="S1194" s="36">
        <f>OR(M1194&lt;&gt;0,N1194&lt;&gt;0,O1194&lt;&gt;0,P1194&lt;&gt;0,Q1194&lt;&gt;0,R1194&lt;&gt;0)*(M1194+(M1194=0))*(N1194+(N1194=0))*(O1194+(O1194=0))*(P1194+(P1194=0))*(Q1194+(Q1194=0))*(R1194+(R1194=0))</f>
        <v>0</v>
      </c>
      <c r="T1194" s="47"/>
      <c r="U1194" s="47"/>
      <c r="V1194" s="47"/>
    </row>
    <row r="1195" spans="2:22" ht="12.9" customHeight="1" x14ac:dyDescent="0.25">
      <c r="B1195" s="5">
        <v>5</v>
      </c>
      <c r="C1195" s="15"/>
      <c r="D1195" s="16"/>
      <c r="E1195" s="16"/>
      <c r="F1195" s="16"/>
      <c r="G1195" s="16"/>
      <c r="H1195" s="16"/>
      <c r="I1195" s="16"/>
      <c r="J1195" s="18"/>
      <c r="K1195" s="18"/>
      <c r="L1195" s="20"/>
      <c r="M1195" s="10"/>
      <c r="N1195" s="10"/>
      <c r="O1195" s="10"/>
      <c r="P1195" s="8"/>
      <c r="Q1195" s="8"/>
      <c r="R1195" s="9"/>
      <c r="S1195" s="36">
        <f t="shared" ref="S1195:S1202" si="72">OR(M1195&lt;&gt;0,N1195&lt;&gt;0,O1195&lt;&gt;0,P1195&lt;&gt;0,Q1195&lt;&gt;0,R1195&lt;&gt;0)*(M1195+(M1195=0))*(N1195+(N1195=0))*(O1195+(O1195=0))*(P1195+(P1195=0))*(Q1195+(Q1195=0))*(R1195+(R1195=0))</f>
        <v>0</v>
      </c>
      <c r="T1195" s="47"/>
      <c r="U1195" s="47"/>
      <c r="V1195" s="47"/>
    </row>
    <row r="1196" spans="2:22" ht="12.9" customHeight="1" x14ac:dyDescent="0.25">
      <c r="B1196" s="5">
        <v>6</v>
      </c>
      <c r="C1196" s="15"/>
      <c r="D1196" s="16"/>
      <c r="E1196" s="16"/>
      <c r="F1196" s="16"/>
      <c r="G1196" s="16"/>
      <c r="H1196" s="16"/>
      <c r="I1196" s="16"/>
      <c r="J1196" s="18"/>
      <c r="K1196" s="18"/>
      <c r="L1196" s="20"/>
      <c r="M1196" s="10"/>
      <c r="N1196" s="10"/>
      <c r="O1196" s="10"/>
      <c r="P1196" s="8"/>
      <c r="Q1196" s="8"/>
      <c r="R1196" s="9"/>
      <c r="S1196" s="36">
        <f t="shared" si="72"/>
        <v>0</v>
      </c>
      <c r="T1196" s="47"/>
      <c r="U1196" s="47"/>
      <c r="V1196" s="47"/>
    </row>
    <row r="1197" spans="2:22" ht="12.9" customHeight="1" x14ac:dyDescent="0.25">
      <c r="B1197" s="5">
        <v>7</v>
      </c>
      <c r="C1197" s="15"/>
      <c r="D1197" s="16"/>
      <c r="E1197" s="16"/>
      <c r="F1197" s="16"/>
      <c r="G1197" s="16"/>
      <c r="H1197" s="16"/>
      <c r="I1197" s="16"/>
      <c r="J1197" s="18"/>
      <c r="K1197" s="18"/>
      <c r="L1197" s="20"/>
      <c r="M1197" s="10"/>
      <c r="N1197" s="10"/>
      <c r="O1197" s="10"/>
      <c r="P1197" s="8"/>
      <c r="Q1197" s="8"/>
      <c r="R1197" s="9"/>
      <c r="S1197" s="36">
        <f t="shared" si="72"/>
        <v>0</v>
      </c>
      <c r="T1197" s="47"/>
      <c r="U1197" s="47"/>
      <c r="V1197" s="47"/>
    </row>
    <row r="1198" spans="2:22" ht="12.9" customHeight="1" x14ac:dyDescent="0.25">
      <c r="B1198" s="5">
        <v>8</v>
      </c>
      <c r="C1198" s="15"/>
      <c r="D1198" s="16"/>
      <c r="E1198" s="16"/>
      <c r="F1198" s="16"/>
      <c r="G1198" s="16"/>
      <c r="H1198" s="16"/>
      <c r="I1198" s="16"/>
      <c r="J1198" s="18"/>
      <c r="K1198" s="18"/>
      <c r="L1198" s="20"/>
      <c r="M1198" s="10"/>
      <c r="N1198" s="10"/>
      <c r="O1198" s="10"/>
      <c r="P1198" s="8"/>
      <c r="Q1198" s="8"/>
      <c r="R1198" s="9"/>
      <c r="S1198" s="36">
        <f t="shared" si="72"/>
        <v>0</v>
      </c>
      <c r="T1198" s="47"/>
      <c r="U1198" s="47"/>
      <c r="V1198" s="47"/>
    </row>
    <row r="1199" spans="2:22" ht="12.9" customHeight="1" x14ac:dyDescent="0.25">
      <c r="B1199" s="5">
        <v>9</v>
      </c>
      <c r="C1199" s="15"/>
      <c r="D1199" s="16"/>
      <c r="E1199" s="16"/>
      <c r="F1199" s="16"/>
      <c r="G1199" s="16"/>
      <c r="H1199" s="16"/>
      <c r="I1199" s="16"/>
      <c r="J1199" s="18"/>
      <c r="K1199" s="18"/>
      <c r="L1199" s="20"/>
      <c r="M1199" s="10"/>
      <c r="N1199" s="10"/>
      <c r="O1199" s="10"/>
      <c r="P1199" s="8"/>
      <c r="Q1199" s="8"/>
      <c r="R1199" s="9"/>
      <c r="S1199" s="36">
        <f t="shared" si="72"/>
        <v>0</v>
      </c>
      <c r="T1199" s="47"/>
      <c r="U1199" s="47"/>
      <c r="V1199" s="47"/>
    </row>
    <row r="1200" spans="2:22" ht="12.9" customHeight="1" x14ac:dyDescent="0.25">
      <c r="B1200" s="5">
        <v>10</v>
      </c>
      <c r="C1200" s="15"/>
      <c r="D1200" s="16"/>
      <c r="E1200" s="16"/>
      <c r="F1200" s="16"/>
      <c r="G1200" s="16"/>
      <c r="H1200" s="16"/>
      <c r="I1200" s="16"/>
      <c r="J1200" s="18"/>
      <c r="K1200" s="18"/>
      <c r="L1200" s="20"/>
      <c r="M1200" s="10"/>
      <c r="N1200" s="10"/>
      <c r="O1200" s="10"/>
      <c r="P1200" s="8"/>
      <c r="Q1200" s="8"/>
      <c r="R1200" s="9"/>
      <c r="S1200" s="36">
        <f t="shared" si="72"/>
        <v>0</v>
      </c>
      <c r="T1200" s="47"/>
      <c r="U1200" s="47"/>
      <c r="V1200" s="47"/>
    </row>
    <row r="1201" spans="2:22" ht="12.9" customHeight="1" x14ac:dyDescent="0.25">
      <c r="B1201" s="5">
        <v>11</v>
      </c>
      <c r="C1201" s="15"/>
      <c r="D1201" s="16"/>
      <c r="E1201" s="16"/>
      <c r="F1201" s="16"/>
      <c r="G1201" s="16"/>
      <c r="H1201" s="16"/>
      <c r="I1201" s="16"/>
      <c r="J1201" s="18"/>
      <c r="K1201" s="18"/>
      <c r="L1201" s="20"/>
      <c r="M1201" s="10"/>
      <c r="N1201" s="10"/>
      <c r="O1201" s="10"/>
      <c r="P1201" s="8"/>
      <c r="Q1201" s="8"/>
      <c r="R1201" s="9"/>
      <c r="S1201" s="36">
        <f t="shared" si="72"/>
        <v>0</v>
      </c>
      <c r="T1201" s="47"/>
      <c r="U1201" s="47"/>
      <c r="V1201" s="47"/>
    </row>
    <row r="1202" spans="2:22" ht="12.9" customHeight="1" x14ac:dyDescent="0.25">
      <c r="B1202" s="5">
        <v>12</v>
      </c>
      <c r="C1202" s="15"/>
      <c r="D1202" s="16"/>
      <c r="E1202" s="16"/>
      <c r="F1202" s="16"/>
      <c r="G1202" s="16"/>
      <c r="H1202" s="16"/>
      <c r="I1202" s="16"/>
      <c r="J1202" s="18"/>
      <c r="K1202" s="18"/>
      <c r="L1202" s="20"/>
      <c r="M1202" s="10"/>
      <c r="N1202" s="10"/>
      <c r="O1202" s="10"/>
      <c r="P1202" s="8"/>
      <c r="Q1202" s="8"/>
      <c r="R1202" s="9"/>
      <c r="S1202" s="36">
        <f t="shared" si="72"/>
        <v>0</v>
      </c>
      <c r="T1202" s="47"/>
      <c r="U1202" s="47"/>
      <c r="V1202" s="47"/>
    </row>
    <row r="1203" spans="2:22" ht="12.9" customHeight="1" x14ac:dyDescent="0.25">
      <c r="B1203" s="5">
        <v>13</v>
      </c>
      <c r="C1203" s="15"/>
      <c r="D1203" s="16"/>
      <c r="E1203" s="16"/>
      <c r="F1203" s="16"/>
      <c r="G1203" s="16"/>
      <c r="H1203" s="16"/>
      <c r="I1203" s="16"/>
      <c r="J1203" s="18"/>
      <c r="K1203" s="18"/>
      <c r="L1203" s="20"/>
      <c r="M1203" s="10"/>
      <c r="N1203" s="10"/>
      <c r="O1203" s="10"/>
      <c r="P1203" s="8"/>
      <c r="Q1203" s="8"/>
      <c r="R1203" s="9"/>
      <c r="S1203" s="36">
        <f>OR(M1203&lt;&gt;0,N1203&lt;&gt;0,O1203&lt;&gt;0,P1203&lt;&gt;0,Q1203&lt;&gt;0,R1203&lt;&gt;0)*(M1203+(M1203=0))*(N1203+(N1203=0))*(O1203+(O1203=0))*(P1203+(P1203=0))*(Q1203+(Q1203=0))*(R1203+(R1203=0))</f>
        <v>0</v>
      </c>
      <c r="T1203" s="47"/>
      <c r="U1203" s="47"/>
      <c r="V1203" s="47"/>
    </row>
    <row r="1204" spans="2:22" ht="12.9" customHeight="1" x14ac:dyDescent="0.25">
      <c r="B1204" s="5">
        <v>14</v>
      </c>
      <c r="C1204" s="15"/>
      <c r="D1204" s="16"/>
      <c r="E1204" s="16"/>
      <c r="F1204" s="16"/>
      <c r="G1204" s="16"/>
      <c r="H1204" s="16"/>
      <c r="I1204" s="16"/>
      <c r="J1204" s="18"/>
      <c r="K1204" s="18"/>
      <c r="L1204" s="20"/>
      <c r="M1204" s="10"/>
      <c r="N1204" s="10"/>
      <c r="O1204" s="10"/>
      <c r="P1204" s="8"/>
      <c r="Q1204" s="8"/>
      <c r="R1204" s="9"/>
      <c r="S1204" s="36">
        <f t="shared" ref="S1204:S1216" si="73">OR(M1204&lt;&gt;0,N1204&lt;&gt;0,O1204&lt;&gt;0,P1204&lt;&gt;0,Q1204&lt;&gt;0,R1204&lt;&gt;0)*(M1204+(M1204=0))*(N1204+(N1204=0))*(O1204+(O1204=0))*(P1204+(P1204=0))*(Q1204+(Q1204=0))*(R1204+(R1204=0))</f>
        <v>0</v>
      </c>
      <c r="T1204" s="47"/>
      <c r="U1204" s="47"/>
      <c r="V1204" s="47"/>
    </row>
    <row r="1205" spans="2:22" ht="12.9" customHeight="1" x14ac:dyDescent="0.25">
      <c r="B1205" s="5">
        <v>15</v>
      </c>
      <c r="C1205" s="15"/>
      <c r="D1205" s="16"/>
      <c r="E1205" s="16"/>
      <c r="F1205" s="16"/>
      <c r="G1205" s="16"/>
      <c r="H1205" s="16"/>
      <c r="I1205" s="16"/>
      <c r="J1205" s="18"/>
      <c r="K1205" s="18"/>
      <c r="L1205" s="20"/>
      <c r="M1205" s="10"/>
      <c r="N1205" s="10"/>
      <c r="O1205" s="10"/>
      <c r="P1205" s="8"/>
      <c r="Q1205" s="8"/>
      <c r="R1205" s="9"/>
      <c r="S1205" s="36">
        <f t="shared" si="73"/>
        <v>0</v>
      </c>
      <c r="T1205" s="47"/>
      <c r="U1205" s="47"/>
      <c r="V1205" s="47"/>
    </row>
    <row r="1206" spans="2:22" ht="12.9" customHeight="1" x14ac:dyDescent="0.25">
      <c r="B1206" s="5">
        <v>16</v>
      </c>
      <c r="C1206" s="15"/>
      <c r="D1206" s="16"/>
      <c r="E1206" s="16"/>
      <c r="F1206" s="16"/>
      <c r="G1206" s="16"/>
      <c r="H1206" s="16"/>
      <c r="I1206" s="16"/>
      <c r="J1206" s="18"/>
      <c r="K1206" s="18"/>
      <c r="L1206" s="20"/>
      <c r="M1206" s="10"/>
      <c r="N1206" s="10"/>
      <c r="O1206" s="10"/>
      <c r="P1206" s="8"/>
      <c r="Q1206" s="8"/>
      <c r="R1206" s="9"/>
      <c r="S1206" s="36">
        <f t="shared" si="73"/>
        <v>0</v>
      </c>
      <c r="T1206" s="47"/>
      <c r="U1206" s="47"/>
      <c r="V1206" s="47"/>
    </row>
    <row r="1207" spans="2:22" ht="12.9" customHeight="1" x14ac:dyDescent="0.25">
      <c r="B1207" s="5">
        <v>17</v>
      </c>
      <c r="C1207" s="15"/>
      <c r="D1207" s="16"/>
      <c r="E1207" s="16"/>
      <c r="F1207" s="16"/>
      <c r="G1207" s="16"/>
      <c r="H1207" s="16"/>
      <c r="I1207" s="16"/>
      <c r="J1207" s="18"/>
      <c r="K1207" s="18"/>
      <c r="L1207" s="20"/>
      <c r="M1207" s="10"/>
      <c r="N1207" s="10"/>
      <c r="O1207" s="10"/>
      <c r="P1207" s="8"/>
      <c r="Q1207" s="8"/>
      <c r="R1207" s="9"/>
      <c r="S1207" s="36">
        <f t="shared" si="73"/>
        <v>0</v>
      </c>
      <c r="T1207" s="47"/>
      <c r="U1207" s="47"/>
      <c r="V1207" s="47"/>
    </row>
    <row r="1208" spans="2:22" ht="12.9" customHeight="1" x14ac:dyDescent="0.25">
      <c r="B1208" s="5">
        <v>18</v>
      </c>
      <c r="C1208" s="15"/>
      <c r="D1208" s="16"/>
      <c r="E1208" s="16"/>
      <c r="F1208" s="16"/>
      <c r="G1208" s="16"/>
      <c r="H1208" s="16"/>
      <c r="I1208" s="16"/>
      <c r="J1208" s="18"/>
      <c r="K1208" s="18"/>
      <c r="L1208" s="20"/>
      <c r="M1208" s="10"/>
      <c r="N1208" s="10"/>
      <c r="O1208" s="10"/>
      <c r="P1208" s="8"/>
      <c r="Q1208" s="8"/>
      <c r="R1208" s="9"/>
      <c r="S1208" s="36">
        <f t="shared" si="73"/>
        <v>0</v>
      </c>
      <c r="T1208" s="47"/>
      <c r="U1208" s="47"/>
      <c r="V1208" s="47"/>
    </row>
    <row r="1209" spans="2:22" ht="12.9" customHeight="1" x14ac:dyDescent="0.25">
      <c r="B1209" s="5">
        <v>19</v>
      </c>
      <c r="C1209" s="15"/>
      <c r="D1209" s="16"/>
      <c r="E1209" s="16"/>
      <c r="F1209" s="16"/>
      <c r="G1209" s="16"/>
      <c r="H1209" s="16"/>
      <c r="I1209" s="16"/>
      <c r="J1209" s="18"/>
      <c r="K1209" s="18"/>
      <c r="L1209" s="20"/>
      <c r="M1209" s="10"/>
      <c r="N1209" s="10"/>
      <c r="O1209" s="10"/>
      <c r="P1209" s="8"/>
      <c r="Q1209" s="8"/>
      <c r="R1209" s="9"/>
      <c r="S1209" s="36">
        <f t="shared" si="73"/>
        <v>0</v>
      </c>
      <c r="T1209" s="47"/>
      <c r="U1209" s="47"/>
      <c r="V1209" s="47"/>
    </row>
    <row r="1210" spans="2:22" ht="12.9" customHeight="1" x14ac:dyDescent="0.25">
      <c r="B1210" s="5">
        <v>20</v>
      </c>
      <c r="C1210" s="15"/>
      <c r="D1210" s="16"/>
      <c r="E1210" s="16"/>
      <c r="F1210" s="16"/>
      <c r="G1210" s="16"/>
      <c r="H1210" s="16"/>
      <c r="I1210" s="16"/>
      <c r="J1210" s="18"/>
      <c r="K1210" s="18"/>
      <c r="L1210" s="20"/>
      <c r="M1210" s="10"/>
      <c r="N1210" s="10"/>
      <c r="O1210" s="10"/>
      <c r="P1210" s="8"/>
      <c r="Q1210" s="8"/>
      <c r="R1210" s="9"/>
      <c r="S1210" s="36">
        <f t="shared" si="73"/>
        <v>0</v>
      </c>
      <c r="T1210" s="47"/>
      <c r="U1210" s="47"/>
      <c r="V1210" s="47"/>
    </row>
    <row r="1211" spans="2:22" ht="12.9" customHeight="1" x14ac:dyDescent="0.25">
      <c r="B1211" s="5">
        <v>21</v>
      </c>
      <c r="C1211" s="15"/>
      <c r="D1211" s="16"/>
      <c r="E1211" s="16"/>
      <c r="F1211" s="16"/>
      <c r="G1211" s="16"/>
      <c r="H1211" s="16"/>
      <c r="I1211" s="16"/>
      <c r="J1211" s="18"/>
      <c r="K1211" s="18"/>
      <c r="L1211" s="20"/>
      <c r="M1211" s="10"/>
      <c r="N1211" s="10"/>
      <c r="O1211" s="10"/>
      <c r="P1211" s="8"/>
      <c r="Q1211" s="8"/>
      <c r="R1211" s="9"/>
      <c r="S1211" s="36">
        <f t="shared" si="73"/>
        <v>0</v>
      </c>
      <c r="T1211" s="47"/>
      <c r="U1211" s="47"/>
      <c r="V1211" s="47"/>
    </row>
    <row r="1212" spans="2:22" ht="12.9" customHeight="1" x14ac:dyDescent="0.25">
      <c r="B1212" s="5">
        <v>22</v>
      </c>
      <c r="C1212" s="15"/>
      <c r="D1212" s="16"/>
      <c r="E1212" s="16"/>
      <c r="F1212" s="16"/>
      <c r="G1212" s="16"/>
      <c r="H1212" s="16"/>
      <c r="I1212" s="16"/>
      <c r="J1212" s="18"/>
      <c r="K1212" s="18"/>
      <c r="L1212" s="20"/>
      <c r="M1212" s="10"/>
      <c r="N1212" s="10"/>
      <c r="O1212" s="10"/>
      <c r="P1212" s="8"/>
      <c r="Q1212" s="8"/>
      <c r="R1212" s="9"/>
      <c r="S1212" s="36">
        <f t="shared" si="73"/>
        <v>0</v>
      </c>
      <c r="T1212" s="47"/>
      <c r="U1212" s="47"/>
      <c r="V1212" s="47"/>
    </row>
    <row r="1213" spans="2:22" ht="12.9" customHeight="1" x14ac:dyDescent="0.25">
      <c r="B1213" s="5">
        <v>23</v>
      </c>
      <c r="C1213" s="15"/>
      <c r="D1213" s="16"/>
      <c r="E1213" s="16"/>
      <c r="F1213" s="16"/>
      <c r="G1213" s="16"/>
      <c r="H1213" s="16"/>
      <c r="I1213" s="16"/>
      <c r="J1213" s="18"/>
      <c r="K1213" s="18"/>
      <c r="L1213" s="20"/>
      <c r="M1213" s="10"/>
      <c r="N1213" s="10"/>
      <c r="O1213" s="10"/>
      <c r="P1213" s="8"/>
      <c r="Q1213" s="8"/>
      <c r="R1213" s="9"/>
      <c r="S1213" s="36">
        <f t="shared" si="73"/>
        <v>0</v>
      </c>
      <c r="T1213" s="47"/>
      <c r="U1213" s="47"/>
      <c r="V1213" s="47"/>
    </row>
    <row r="1214" spans="2:22" ht="12.9" customHeight="1" x14ac:dyDescent="0.25">
      <c r="B1214" s="5">
        <v>24</v>
      </c>
      <c r="C1214" s="15"/>
      <c r="D1214" s="16"/>
      <c r="E1214" s="16"/>
      <c r="F1214" s="16"/>
      <c r="G1214" s="16"/>
      <c r="H1214" s="16"/>
      <c r="I1214" s="16"/>
      <c r="J1214" s="18"/>
      <c r="K1214" s="18"/>
      <c r="L1214" s="20"/>
      <c r="M1214" s="10"/>
      <c r="N1214" s="10"/>
      <c r="O1214" s="10"/>
      <c r="P1214" s="8"/>
      <c r="Q1214" s="8"/>
      <c r="R1214" s="9"/>
      <c r="S1214" s="36">
        <f t="shared" si="73"/>
        <v>0</v>
      </c>
      <c r="T1214" s="47"/>
      <c r="U1214" s="47"/>
      <c r="V1214" s="47"/>
    </row>
    <row r="1215" spans="2:22" ht="12.9" customHeight="1" x14ac:dyDescent="0.25">
      <c r="B1215" s="5">
        <v>25</v>
      </c>
      <c r="C1215" s="15"/>
      <c r="D1215" s="16"/>
      <c r="E1215" s="16"/>
      <c r="F1215" s="16"/>
      <c r="G1215" s="16"/>
      <c r="H1215" s="16"/>
      <c r="I1215" s="16"/>
      <c r="J1215" s="18"/>
      <c r="K1215" s="18"/>
      <c r="L1215" s="20"/>
      <c r="M1215" s="10"/>
      <c r="N1215" s="10"/>
      <c r="O1215" s="10"/>
      <c r="P1215" s="8"/>
      <c r="Q1215" s="8"/>
      <c r="R1215" s="9"/>
      <c r="S1215" s="36">
        <f t="shared" si="73"/>
        <v>0</v>
      </c>
      <c r="T1215" s="47"/>
      <c r="U1215" s="47"/>
      <c r="V1215" s="47"/>
    </row>
    <row r="1216" spans="2:22" ht="12.9" customHeight="1" x14ac:dyDescent="0.25">
      <c r="B1216" s="5">
        <v>26</v>
      </c>
      <c r="C1216" s="15"/>
      <c r="D1216" s="16"/>
      <c r="E1216" s="16"/>
      <c r="F1216" s="16"/>
      <c r="G1216" s="16"/>
      <c r="H1216" s="16"/>
      <c r="I1216" s="16"/>
      <c r="J1216" s="18"/>
      <c r="K1216" s="18"/>
      <c r="L1216" s="20"/>
      <c r="M1216" s="10"/>
      <c r="N1216" s="10"/>
      <c r="O1216" s="10"/>
      <c r="P1216" s="8"/>
      <c r="Q1216" s="8"/>
      <c r="R1216" s="9"/>
      <c r="S1216" s="36">
        <f t="shared" si="73"/>
        <v>0</v>
      </c>
      <c r="T1216" s="47"/>
      <c r="U1216" s="47"/>
      <c r="V1216" s="47"/>
    </row>
    <row r="1217" spans="2:22" ht="12.9" customHeight="1" x14ac:dyDescent="0.25">
      <c r="B1217" s="5">
        <v>27</v>
      </c>
      <c r="C1217" s="15"/>
      <c r="D1217" s="16"/>
      <c r="E1217" s="16"/>
      <c r="F1217" s="16"/>
      <c r="G1217" s="16"/>
      <c r="H1217" s="16"/>
      <c r="I1217" s="16"/>
      <c r="J1217" s="18"/>
      <c r="K1217" s="18"/>
      <c r="L1217" s="20"/>
      <c r="M1217" s="10"/>
      <c r="N1217" s="10"/>
      <c r="O1217" s="10"/>
      <c r="P1217" s="8"/>
      <c r="Q1217" s="8"/>
      <c r="R1217" s="9"/>
      <c r="S1217" s="36">
        <f>OR(M1217&lt;&gt;0,N1217&lt;&gt;0,O1217&lt;&gt;0,P1217&lt;&gt;0,Q1217&lt;&gt;0,R1217&lt;&gt;0)*(M1217+(M1217=0))*(N1217+(N1217=0))*(O1217+(O1217=0))*(P1217+(P1217=0))*(Q1217+(Q1217=0))*(R1217+(R1217=0))</f>
        <v>0</v>
      </c>
      <c r="T1217" s="47"/>
      <c r="U1217" s="47"/>
      <c r="V1217" s="47"/>
    </row>
    <row r="1218" spans="2:22" ht="12.9" customHeight="1" x14ac:dyDescent="0.25">
      <c r="B1218" s="5">
        <v>28</v>
      </c>
      <c r="C1218" s="15"/>
      <c r="D1218" s="16"/>
      <c r="E1218" s="16"/>
      <c r="F1218" s="16"/>
      <c r="G1218" s="16"/>
      <c r="H1218" s="16"/>
      <c r="I1218" s="16"/>
      <c r="J1218" s="18"/>
      <c r="K1218" s="18"/>
      <c r="L1218" s="20"/>
      <c r="M1218" s="10"/>
      <c r="N1218" s="10"/>
      <c r="O1218" s="10"/>
      <c r="P1218" s="8"/>
      <c r="Q1218" s="8"/>
      <c r="R1218" s="9"/>
      <c r="S1218" s="36">
        <f t="shared" ref="S1218:S1229" si="74">OR(M1218&lt;&gt;0,N1218&lt;&gt;0,O1218&lt;&gt;0,P1218&lt;&gt;0,Q1218&lt;&gt;0,R1218&lt;&gt;0)*(M1218+(M1218=0))*(N1218+(N1218=0))*(O1218+(O1218=0))*(P1218+(P1218=0))*(Q1218+(Q1218=0))*(R1218+(R1218=0))</f>
        <v>0</v>
      </c>
      <c r="T1218" s="47"/>
      <c r="U1218" s="47"/>
      <c r="V1218" s="47"/>
    </row>
    <row r="1219" spans="2:22" ht="12.9" customHeight="1" x14ac:dyDescent="0.25">
      <c r="B1219" s="5">
        <v>29</v>
      </c>
      <c r="C1219" s="15"/>
      <c r="D1219" s="16"/>
      <c r="E1219" s="16"/>
      <c r="F1219" s="16"/>
      <c r="G1219" s="16"/>
      <c r="H1219" s="16"/>
      <c r="I1219" s="16"/>
      <c r="J1219" s="18"/>
      <c r="K1219" s="18"/>
      <c r="L1219" s="20"/>
      <c r="M1219" s="10"/>
      <c r="N1219" s="10"/>
      <c r="O1219" s="10"/>
      <c r="P1219" s="8"/>
      <c r="Q1219" s="8"/>
      <c r="R1219" s="9"/>
      <c r="S1219" s="36">
        <f t="shared" si="74"/>
        <v>0</v>
      </c>
      <c r="T1219" s="47"/>
      <c r="U1219" s="47"/>
      <c r="V1219" s="47"/>
    </row>
    <row r="1220" spans="2:22" ht="12.9" customHeight="1" x14ac:dyDescent="0.25">
      <c r="B1220" s="5">
        <v>30</v>
      </c>
      <c r="C1220" s="15"/>
      <c r="D1220" s="16"/>
      <c r="E1220" s="16"/>
      <c r="F1220" s="16"/>
      <c r="G1220" s="16"/>
      <c r="H1220" s="16"/>
      <c r="I1220" s="16"/>
      <c r="J1220" s="18"/>
      <c r="K1220" s="18"/>
      <c r="L1220" s="20"/>
      <c r="M1220" s="10"/>
      <c r="N1220" s="10"/>
      <c r="O1220" s="10"/>
      <c r="P1220" s="8"/>
      <c r="Q1220" s="8"/>
      <c r="R1220" s="8"/>
      <c r="S1220" s="36">
        <f t="shared" si="74"/>
        <v>0</v>
      </c>
      <c r="T1220" s="47"/>
      <c r="U1220" s="47"/>
      <c r="V1220" s="47"/>
    </row>
    <row r="1221" spans="2:22" ht="12.9" customHeight="1" x14ac:dyDescent="0.25">
      <c r="B1221" s="5">
        <v>31</v>
      </c>
      <c r="C1221" s="15"/>
      <c r="D1221" s="16"/>
      <c r="E1221" s="16"/>
      <c r="F1221" s="16"/>
      <c r="G1221" s="16"/>
      <c r="H1221" s="16"/>
      <c r="I1221" s="16"/>
      <c r="J1221" s="18"/>
      <c r="K1221" s="18"/>
      <c r="L1221" s="20"/>
      <c r="M1221" s="10"/>
      <c r="N1221" s="10"/>
      <c r="O1221" s="10"/>
      <c r="P1221" s="8"/>
      <c r="Q1221" s="8"/>
      <c r="R1221" s="9"/>
      <c r="S1221" s="36">
        <f t="shared" si="74"/>
        <v>0</v>
      </c>
      <c r="T1221" s="47"/>
      <c r="U1221" s="47"/>
      <c r="V1221" s="47"/>
    </row>
    <row r="1222" spans="2:22" ht="12.9" customHeight="1" x14ac:dyDescent="0.25">
      <c r="B1222" s="5">
        <v>32</v>
      </c>
      <c r="C1222" s="15"/>
      <c r="D1222" s="16"/>
      <c r="E1222" s="16"/>
      <c r="F1222" s="16"/>
      <c r="G1222" s="16"/>
      <c r="H1222" s="16"/>
      <c r="I1222" s="16"/>
      <c r="J1222" s="18"/>
      <c r="K1222" s="18"/>
      <c r="L1222" s="20"/>
      <c r="M1222" s="10"/>
      <c r="N1222" s="10"/>
      <c r="O1222" s="10"/>
      <c r="P1222" s="8"/>
      <c r="Q1222" s="8"/>
      <c r="R1222" s="8"/>
      <c r="S1222" s="36">
        <f t="shared" si="74"/>
        <v>0</v>
      </c>
      <c r="T1222" s="47"/>
      <c r="U1222" s="47"/>
      <c r="V1222" s="47"/>
    </row>
    <row r="1223" spans="2:22" ht="12.9" customHeight="1" x14ac:dyDescent="0.25">
      <c r="B1223" s="5">
        <v>33</v>
      </c>
      <c r="C1223" s="15"/>
      <c r="D1223" s="16"/>
      <c r="E1223" s="16"/>
      <c r="F1223" s="16"/>
      <c r="G1223" s="16"/>
      <c r="H1223" s="16"/>
      <c r="I1223" s="16"/>
      <c r="J1223" s="18"/>
      <c r="K1223" s="18"/>
      <c r="L1223" s="20"/>
      <c r="M1223" s="10"/>
      <c r="N1223" s="10"/>
      <c r="O1223" s="10"/>
      <c r="P1223" s="8"/>
      <c r="Q1223" s="8"/>
      <c r="R1223" s="9"/>
      <c r="S1223" s="36">
        <f t="shared" si="74"/>
        <v>0</v>
      </c>
      <c r="T1223" s="47"/>
      <c r="U1223" s="47"/>
      <c r="V1223" s="47"/>
    </row>
    <row r="1224" spans="2:22" ht="12.9" customHeight="1" x14ac:dyDescent="0.25">
      <c r="B1224" s="5">
        <v>34</v>
      </c>
      <c r="C1224" s="15"/>
      <c r="D1224" s="16"/>
      <c r="E1224" s="16"/>
      <c r="F1224" s="16"/>
      <c r="G1224" s="16"/>
      <c r="H1224" s="16"/>
      <c r="I1224" s="16"/>
      <c r="J1224" s="18"/>
      <c r="K1224" s="18"/>
      <c r="L1224" s="20"/>
      <c r="M1224" s="10"/>
      <c r="N1224" s="10"/>
      <c r="O1224" s="10"/>
      <c r="P1224" s="8"/>
      <c r="Q1224" s="8"/>
      <c r="R1224" s="9"/>
      <c r="S1224" s="36">
        <f t="shared" si="74"/>
        <v>0</v>
      </c>
      <c r="T1224" s="47"/>
      <c r="U1224" s="47"/>
      <c r="V1224" s="47"/>
    </row>
    <row r="1225" spans="2:22" ht="12.9" customHeight="1" x14ac:dyDescent="0.25">
      <c r="B1225" s="5">
        <v>35</v>
      </c>
      <c r="C1225" s="15"/>
      <c r="D1225" s="16"/>
      <c r="E1225" s="16"/>
      <c r="F1225" s="16"/>
      <c r="G1225" s="16"/>
      <c r="H1225" s="16"/>
      <c r="I1225" s="16"/>
      <c r="J1225" s="18"/>
      <c r="K1225" s="18"/>
      <c r="L1225" s="20"/>
      <c r="M1225" s="10"/>
      <c r="N1225" s="10"/>
      <c r="O1225" s="10"/>
      <c r="P1225" s="8"/>
      <c r="Q1225" s="8"/>
      <c r="R1225" s="9"/>
      <c r="S1225" s="36">
        <f t="shared" si="74"/>
        <v>0</v>
      </c>
      <c r="T1225" s="47"/>
      <c r="U1225" s="47"/>
      <c r="V1225" s="47"/>
    </row>
    <row r="1226" spans="2:22" ht="12.9" customHeight="1" x14ac:dyDescent="0.25">
      <c r="B1226" s="5">
        <v>36</v>
      </c>
      <c r="C1226" s="15"/>
      <c r="D1226" s="16"/>
      <c r="E1226" s="16"/>
      <c r="F1226" s="16"/>
      <c r="G1226" s="16"/>
      <c r="H1226" s="16"/>
      <c r="I1226" s="16"/>
      <c r="J1226" s="18"/>
      <c r="K1226" s="18"/>
      <c r="L1226" s="20"/>
      <c r="M1226" s="10"/>
      <c r="N1226" s="10"/>
      <c r="O1226" s="10"/>
      <c r="P1226" s="8"/>
      <c r="Q1226" s="8"/>
      <c r="R1226" s="9"/>
      <c r="S1226" s="36">
        <f t="shared" si="74"/>
        <v>0</v>
      </c>
      <c r="T1226" s="47"/>
      <c r="U1226" s="47"/>
      <c r="V1226" s="47"/>
    </row>
    <row r="1227" spans="2:22" ht="12.9" customHeight="1" x14ac:dyDescent="0.25">
      <c r="B1227" s="5">
        <v>37</v>
      </c>
      <c r="C1227" s="15"/>
      <c r="D1227" s="16"/>
      <c r="E1227" s="16"/>
      <c r="F1227" s="16"/>
      <c r="G1227" s="16"/>
      <c r="H1227" s="16"/>
      <c r="I1227" s="16"/>
      <c r="J1227" s="18"/>
      <c r="K1227" s="18"/>
      <c r="L1227" s="20"/>
      <c r="M1227" s="10"/>
      <c r="N1227" s="10"/>
      <c r="O1227" s="10"/>
      <c r="P1227" s="8"/>
      <c r="Q1227" s="8"/>
      <c r="R1227" s="9"/>
      <c r="S1227" s="36">
        <f t="shared" si="74"/>
        <v>0</v>
      </c>
      <c r="T1227" s="47"/>
      <c r="U1227" s="47"/>
      <c r="V1227" s="47"/>
    </row>
    <row r="1228" spans="2:22" ht="12.9" customHeight="1" x14ac:dyDescent="0.25">
      <c r="B1228" s="5">
        <v>38</v>
      </c>
      <c r="C1228" s="15"/>
      <c r="D1228" s="16"/>
      <c r="E1228" s="16"/>
      <c r="F1228" s="16"/>
      <c r="G1228" s="16"/>
      <c r="H1228" s="16"/>
      <c r="I1228" s="16"/>
      <c r="J1228" s="18"/>
      <c r="K1228" s="18"/>
      <c r="L1228" s="20"/>
      <c r="M1228" s="10"/>
      <c r="N1228" s="10"/>
      <c r="O1228" s="10"/>
      <c r="P1228" s="8"/>
      <c r="Q1228" s="8"/>
      <c r="R1228" s="9"/>
      <c r="S1228" s="36">
        <f t="shared" si="74"/>
        <v>0</v>
      </c>
      <c r="T1228" s="47"/>
      <c r="U1228" s="47"/>
      <c r="V1228" s="47"/>
    </row>
    <row r="1229" spans="2:22" ht="12.9" customHeight="1" x14ac:dyDescent="0.25">
      <c r="B1229" s="5">
        <v>39</v>
      </c>
      <c r="C1229" s="15"/>
      <c r="D1229" s="16"/>
      <c r="E1229" s="16"/>
      <c r="F1229" s="16"/>
      <c r="G1229" s="16"/>
      <c r="H1229" s="16"/>
      <c r="I1229" s="16"/>
      <c r="J1229" s="18"/>
      <c r="K1229" s="18"/>
      <c r="L1229" s="20"/>
      <c r="M1229" s="10"/>
      <c r="N1229" s="10"/>
      <c r="O1229" s="10"/>
      <c r="P1229" s="8"/>
      <c r="Q1229" s="8"/>
      <c r="R1229" s="9"/>
      <c r="S1229" s="36">
        <f t="shared" si="74"/>
        <v>0</v>
      </c>
      <c r="T1229" s="47"/>
      <c r="U1229" s="47"/>
      <c r="V1229" s="47"/>
    </row>
    <row r="1230" spans="2:22" ht="12.9" customHeight="1" x14ac:dyDescent="0.25">
      <c r="B1230" s="5">
        <v>40</v>
      </c>
      <c r="C1230" s="15"/>
      <c r="D1230" s="16"/>
      <c r="E1230" s="16"/>
      <c r="F1230" s="16"/>
      <c r="G1230" s="16"/>
      <c r="H1230" s="16"/>
      <c r="I1230" s="16"/>
      <c r="J1230" s="18"/>
      <c r="K1230" s="18"/>
      <c r="L1230" s="20"/>
      <c r="M1230" s="10"/>
      <c r="N1230" s="10"/>
      <c r="O1230" s="10"/>
      <c r="P1230" s="8"/>
      <c r="Q1230" s="8"/>
      <c r="R1230" s="8"/>
      <c r="S1230" s="36">
        <f>OR(M1230&lt;&gt;0,N1230&lt;&gt;0,O1230&lt;&gt;0,P1230&lt;&gt;0,Q1230&lt;&gt;0,R1230&lt;&gt;0)*(M1230+(M1230=0))*(N1230+(N1230=0))*(O1230+(O1230=0))*(P1230+(P1230=0))*(Q1230+(Q1230=0))*(R1230+(R1230=0))</f>
        <v>0</v>
      </c>
      <c r="T1230" s="47"/>
      <c r="U1230" s="47"/>
      <c r="V1230" s="47"/>
    </row>
    <row r="1231" spans="2:22" ht="15.9" customHeight="1" x14ac:dyDescent="0.25">
      <c r="B1231" s="6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 t="s">
        <v>25</v>
      </c>
      <c r="Q1231" s="48"/>
      <c r="R1231" s="49"/>
      <c r="S1231" s="50">
        <f>ROUND(SUM(S1191:S1230),6)</f>
        <v>0</v>
      </c>
      <c r="T1231" s="51"/>
      <c r="U1231" s="51"/>
      <c r="V1231" s="52"/>
    </row>
    <row r="1232" spans="2:22" ht="15.9" customHeight="1" x14ac:dyDescent="0.25">
      <c r="B1232" s="6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 t="s">
        <v>26</v>
      </c>
      <c r="Q1232" s="48"/>
      <c r="R1232" s="49"/>
      <c r="S1232" s="51">
        <f>S1171</f>
        <v>0</v>
      </c>
      <c r="T1232" s="51"/>
      <c r="U1232" s="51"/>
      <c r="V1232" s="52"/>
    </row>
    <row r="1233" spans="2:22" ht="18" customHeight="1" x14ac:dyDescent="0.25">
      <c r="B1233" s="11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4"/>
      <c r="N1233" s="54"/>
      <c r="O1233" s="54"/>
      <c r="P1233" s="53" t="s">
        <v>27</v>
      </c>
      <c r="Q1233" s="53"/>
      <c r="R1233" s="55"/>
      <c r="S1233" s="56">
        <f>ROUND(S1231+S1232,6)</f>
        <v>0</v>
      </c>
      <c r="T1233" s="57"/>
      <c r="U1233" s="57"/>
      <c r="V1233" s="58"/>
    </row>
    <row r="1234" spans="2:22" ht="14.25" customHeight="1" x14ac:dyDescent="0.25"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</row>
    <row r="1235" spans="2:22" s="4" customFormat="1" ht="15.9" customHeight="1" x14ac:dyDescent="0.25">
      <c r="B1235" s="60" t="str">
        <f>B1173</f>
        <v>MÜTEAHHİT</v>
      </c>
      <c r="C1235" s="61"/>
      <c r="D1235" s="61"/>
      <c r="E1235" s="61"/>
      <c r="F1235" s="61"/>
      <c r="G1235" s="61"/>
      <c r="H1235" s="61"/>
      <c r="I1235" s="62"/>
      <c r="J1235" s="60">
        <f>J1173</f>
        <v>0</v>
      </c>
      <c r="K1235" s="61"/>
      <c r="L1235" s="61"/>
      <c r="M1235" s="61"/>
      <c r="N1235" s="61"/>
      <c r="O1235" s="61"/>
      <c r="P1235" s="62"/>
      <c r="Q1235" s="60" t="str">
        <f>Q1173</f>
        <v>KONTROL MÜHENDİSİ</v>
      </c>
      <c r="R1235" s="61"/>
      <c r="S1235" s="61"/>
      <c r="T1235" s="61"/>
      <c r="U1235" s="61"/>
      <c r="V1235" s="62"/>
    </row>
    <row r="1236" spans="2:22" s="4" customFormat="1" ht="14.1" customHeight="1" x14ac:dyDescent="0.25">
      <c r="B1236" s="63">
        <f>B1174</f>
        <v>0</v>
      </c>
      <c r="C1236" s="64"/>
      <c r="D1236" s="64"/>
      <c r="E1236" s="64"/>
      <c r="F1236" s="64"/>
      <c r="G1236" s="64"/>
      <c r="H1236" s="64"/>
      <c r="I1236" s="64"/>
      <c r="J1236" s="63">
        <f>J1174</f>
        <v>0</v>
      </c>
      <c r="K1236" s="64"/>
      <c r="L1236" s="64"/>
      <c r="M1236" s="64"/>
      <c r="N1236" s="64"/>
      <c r="O1236" s="64"/>
      <c r="P1236" s="65"/>
      <c r="Q1236" s="63">
        <f>Q1174</f>
        <v>0</v>
      </c>
      <c r="R1236" s="64"/>
      <c r="S1236" s="64"/>
      <c r="T1236" s="64"/>
      <c r="U1236" s="64"/>
      <c r="V1236" s="65"/>
    </row>
    <row r="1237" spans="2:22" s="4" customFormat="1" ht="14.1" customHeight="1" x14ac:dyDescent="0.25">
      <c r="B1237" s="44">
        <f>B1175</f>
        <v>0</v>
      </c>
      <c r="C1237" s="45"/>
      <c r="D1237" s="45"/>
      <c r="E1237" s="45"/>
      <c r="F1237" s="45"/>
      <c r="G1237" s="45"/>
      <c r="H1237" s="45"/>
      <c r="I1237" s="45"/>
      <c r="J1237" s="44">
        <f>J1175</f>
        <v>0</v>
      </c>
      <c r="K1237" s="45"/>
      <c r="L1237" s="45"/>
      <c r="M1237" s="45"/>
      <c r="N1237" s="45"/>
      <c r="O1237" s="45"/>
      <c r="P1237" s="46"/>
      <c r="Q1237" s="44">
        <f>Q1175</f>
        <v>0</v>
      </c>
      <c r="R1237" s="45"/>
      <c r="S1237" s="45"/>
      <c r="T1237" s="45"/>
      <c r="U1237" s="45"/>
      <c r="V1237" s="46"/>
    </row>
    <row r="1238" spans="2:22" s="4" customFormat="1" ht="14.1" customHeight="1" x14ac:dyDescent="0.25">
      <c r="B1238" s="44">
        <f>B1176</f>
        <v>0</v>
      </c>
      <c r="C1238" s="45"/>
      <c r="D1238" s="45"/>
      <c r="E1238" s="45"/>
      <c r="F1238" s="45"/>
      <c r="G1238" s="45"/>
      <c r="H1238" s="45"/>
      <c r="I1238" s="45"/>
      <c r="J1238" s="44">
        <f>J1176</f>
        <v>0</v>
      </c>
      <c r="K1238" s="45"/>
      <c r="L1238" s="45"/>
      <c r="M1238" s="45"/>
      <c r="N1238" s="45"/>
      <c r="O1238" s="45"/>
      <c r="P1238" s="46"/>
      <c r="Q1238" s="44">
        <f>Q1176</f>
        <v>0</v>
      </c>
      <c r="R1238" s="45"/>
      <c r="S1238" s="45"/>
      <c r="T1238" s="45"/>
      <c r="U1238" s="45"/>
      <c r="V1238" s="46"/>
    </row>
    <row r="1239" spans="2:22" s="4" customFormat="1" ht="14.1" customHeight="1" x14ac:dyDescent="0.25">
      <c r="B1239" s="38">
        <f>B1177</f>
        <v>0</v>
      </c>
      <c r="C1239" s="39"/>
      <c r="D1239" s="39"/>
      <c r="E1239" s="39"/>
      <c r="F1239" s="39"/>
      <c r="G1239" s="39"/>
      <c r="H1239" s="39"/>
      <c r="I1239" s="39"/>
      <c r="J1239" s="38">
        <f>J1177</f>
        <v>0</v>
      </c>
      <c r="K1239" s="39"/>
      <c r="L1239" s="39"/>
      <c r="M1239" s="39"/>
      <c r="N1239" s="39"/>
      <c r="O1239" s="39"/>
      <c r="P1239" s="40"/>
      <c r="Q1239" s="38">
        <f>Q1177</f>
        <v>0</v>
      </c>
      <c r="R1239" s="39"/>
      <c r="S1239" s="39"/>
      <c r="T1239" s="39"/>
      <c r="U1239" s="39"/>
      <c r="V1239" s="40"/>
    </row>
    <row r="1240" spans="2:22" s="4" customFormat="1" ht="14.1" customHeight="1" x14ac:dyDescent="0.25">
      <c r="B1240" s="41"/>
      <c r="C1240" s="41"/>
      <c r="D1240" s="41"/>
      <c r="E1240" s="41"/>
      <c r="F1240" s="41"/>
      <c r="G1240" s="41"/>
      <c r="H1240" s="41"/>
      <c r="I1240" s="41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</row>
    <row r="1241" spans="2:22" ht="12" customHeight="1" x14ac:dyDescent="0.25"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</row>
    <row r="1242" spans="2:22" ht="21.9" customHeight="1" x14ac:dyDescent="0.25">
      <c r="B1242" s="85" t="s">
        <v>14</v>
      </c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  <c r="U1242" s="86"/>
      <c r="V1242" s="87"/>
    </row>
    <row r="1243" spans="2:22" ht="14.1" customHeight="1" x14ac:dyDescent="0.25">
      <c r="B1243" s="88"/>
      <c r="C1243" s="88"/>
      <c r="D1243" s="88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  <c r="U1243" s="88"/>
      <c r="V1243" s="88"/>
    </row>
    <row r="1244" spans="2:22" ht="14.1" customHeight="1" x14ac:dyDescent="0.25">
      <c r="B1244" s="89" t="s">
        <v>11</v>
      </c>
      <c r="C1244" s="90"/>
      <c r="D1244" s="91"/>
      <c r="E1244" s="92" t="str">
        <f>E1182</f>
        <v xml:space="preserve">  </v>
      </c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3"/>
      <c r="R1244" s="93"/>
      <c r="S1244" s="17">
        <f t="shared" ref="S1244:T1246" si="75">S1182</f>
        <v>0</v>
      </c>
      <c r="T1244" s="94" t="str">
        <f t="shared" si="75"/>
        <v>Sayfa No:</v>
      </c>
      <c r="U1244" s="94"/>
      <c r="V1244" s="14">
        <f>V1182+1</f>
        <v>21</v>
      </c>
    </row>
    <row r="1245" spans="2:22" s="3" customFormat="1" ht="14.1" customHeight="1" x14ac:dyDescent="0.25">
      <c r="B1245" s="95" t="s">
        <v>10</v>
      </c>
      <c r="C1245" s="96"/>
      <c r="D1245" s="97"/>
      <c r="E1245" s="92" t="str">
        <f>E1183</f>
        <v xml:space="preserve">  </v>
      </c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3"/>
      <c r="R1245" s="93"/>
      <c r="S1245" s="17">
        <f t="shared" si="75"/>
        <v>0</v>
      </c>
      <c r="T1245" s="94" t="str">
        <f t="shared" si="75"/>
        <v>Hakediş No:</v>
      </c>
      <c r="U1245" s="94"/>
      <c r="V1245" s="14">
        <f>V1183</f>
        <v>1</v>
      </c>
    </row>
    <row r="1246" spans="2:22" s="3" customFormat="1" ht="14.1" customHeight="1" x14ac:dyDescent="0.25">
      <c r="B1246" s="95" t="s">
        <v>9</v>
      </c>
      <c r="C1246" s="96"/>
      <c r="D1246" s="97"/>
      <c r="E1246" s="92" t="str">
        <f>E1184</f>
        <v xml:space="preserve">  </v>
      </c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3"/>
      <c r="R1246" s="93"/>
      <c r="S1246" s="12">
        <f t="shared" si="75"/>
        <v>0</v>
      </c>
      <c r="T1246" s="94" t="str">
        <f t="shared" si="75"/>
        <v>Grup No:</v>
      </c>
      <c r="U1246" s="94"/>
      <c r="V1246" s="13">
        <f>V1184</f>
        <v>1</v>
      </c>
    </row>
    <row r="1247" spans="2:22" s="3" customFormat="1" ht="14.1" customHeight="1" x14ac:dyDescent="0.25">
      <c r="B1247" s="96" t="s">
        <v>15</v>
      </c>
      <c r="C1247" s="96"/>
      <c r="D1247" s="96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</row>
    <row r="1248" spans="2:22" ht="14.1" customHeight="1" x14ac:dyDescent="0.25">
      <c r="B1248" s="66" t="s">
        <v>12</v>
      </c>
      <c r="C1248" s="66"/>
      <c r="D1248" s="66"/>
      <c r="E1248" s="72">
        <f>E1186</f>
        <v>0</v>
      </c>
      <c r="F1248" s="73"/>
      <c r="G1248" s="73"/>
      <c r="H1248" s="73"/>
      <c r="I1248" s="73"/>
      <c r="J1248" s="73"/>
      <c r="K1248" s="73"/>
      <c r="L1248" s="73"/>
      <c r="M1248" s="70">
        <f>M1186</f>
        <v>0</v>
      </c>
      <c r="N1248" s="70"/>
      <c r="O1248" s="70"/>
      <c r="P1248" s="70">
        <f>P1186</f>
        <v>0</v>
      </c>
      <c r="Q1248" s="70"/>
      <c r="R1248" s="70"/>
      <c r="S1248" s="33">
        <f>S1186</f>
        <v>0</v>
      </c>
      <c r="T1248" s="70">
        <f>T1186</f>
        <v>0</v>
      </c>
      <c r="U1248" s="70"/>
      <c r="V1248" s="71"/>
    </row>
    <row r="1249" spans="2:22" ht="14.1" customHeight="1" x14ac:dyDescent="0.25">
      <c r="B1249" s="66" t="s">
        <v>13</v>
      </c>
      <c r="C1249" s="66"/>
      <c r="D1249" s="66"/>
      <c r="E1249" s="67">
        <f>E1187</f>
        <v>0</v>
      </c>
      <c r="F1249" s="68"/>
      <c r="G1249" s="68"/>
      <c r="H1249" s="68"/>
      <c r="I1249" s="68"/>
      <c r="J1249" s="68"/>
      <c r="K1249" s="68"/>
      <c r="L1249" s="68"/>
      <c r="M1249" s="69">
        <f>M1187</f>
        <v>0</v>
      </c>
      <c r="N1249" s="69"/>
      <c r="O1249" s="69"/>
      <c r="P1249" s="69">
        <f>P1187</f>
        <v>0</v>
      </c>
      <c r="Q1249" s="69"/>
      <c r="R1249" s="69"/>
      <c r="S1249" s="35">
        <f>S1187</f>
        <v>0</v>
      </c>
      <c r="T1249" s="70">
        <f>T1187</f>
        <v>0</v>
      </c>
      <c r="U1249" s="70"/>
      <c r="V1249" s="71"/>
    </row>
    <row r="1250" spans="2:22" ht="14.1" customHeight="1" x14ac:dyDescent="0.25">
      <c r="B1250" s="66" t="s">
        <v>2</v>
      </c>
      <c r="C1250" s="66"/>
      <c r="D1250" s="66"/>
      <c r="E1250" s="72">
        <f>E1188</f>
        <v>0</v>
      </c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  <c r="Q1250" s="73"/>
      <c r="R1250" s="73"/>
      <c r="S1250" s="34" t="s">
        <v>24</v>
      </c>
      <c r="T1250" s="74" t="str">
        <f>T1188</f>
        <v>Birimi :</v>
      </c>
      <c r="U1250" s="75"/>
      <c r="V1250" s="5">
        <f>V1188</f>
        <v>0</v>
      </c>
    </row>
    <row r="1251" spans="2:22" ht="15.9" customHeight="1" x14ac:dyDescent="0.25">
      <c r="B1251" s="76" t="s">
        <v>21</v>
      </c>
      <c r="C1251" s="70" t="s">
        <v>8</v>
      </c>
      <c r="D1251" s="70"/>
      <c r="E1251" s="70"/>
      <c r="F1251" s="70"/>
      <c r="G1251" s="70"/>
      <c r="H1251" s="70"/>
      <c r="I1251" s="70"/>
      <c r="J1251" s="70"/>
      <c r="K1251" s="70"/>
      <c r="L1251" s="71"/>
      <c r="M1251" s="78" t="s">
        <v>19</v>
      </c>
      <c r="N1251" s="70"/>
      <c r="O1251" s="71"/>
      <c r="P1251" s="78" t="s">
        <v>22</v>
      </c>
      <c r="Q1251" s="70"/>
      <c r="R1251" s="71"/>
      <c r="S1251" s="70" t="s">
        <v>20</v>
      </c>
      <c r="T1251" s="70"/>
      <c r="U1251" s="70"/>
      <c r="V1251" s="71"/>
    </row>
    <row r="1252" spans="2:22" ht="15.9" customHeight="1" thickBot="1" x14ac:dyDescent="0.3">
      <c r="B1252" s="77"/>
      <c r="C1252" s="79" t="s">
        <v>3</v>
      </c>
      <c r="D1252" s="80"/>
      <c r="E1252" s="80"/>
      <c r="F1252" s="80"/>
      <c r="G1252" s="80"/>
      <c r="H1252" s="80"/>
      <c r="I1252" s="80"/>
      <c r="J1252" s="80"/>
      <c r="K1252" s="80"/>
      <c r="L1252" s="81"/>
      <c r="M1252" s="29" t="s">
        <v>16</v>
      </c>
      <c r="N1252" s="30" t="s">
        <v>17</v>
      </c>
      <c r="O1252" s="30" t="s">
        <v>18</v>
      </c>
      <c r="P1252" s="29" t="s">
        <v>4</v>
      </c>
      <c r="Q1252" s="31" t="s">
        <v>5</v>
      </c>
      <c r="R1252" s="30" t="s">
        <v>30</v>
      </c>
      <c r="S1252" s="32" t="s">
        <v>6</v>
      </c>
      <c r="T1252" s="82" t="s">
        <v>7</v>
      </c>
      <c r="U1252" s="83"/>
      <c r="V1252" s="84"/>
    </row>
    <row r="1253" spans="2:22" ht="12.9" customHeight="1" x14ac:dyDescent="0.25">
      <c r="B1253" s="5">
        <v>1</v>
      </c>
      <c r="C1253" s="19" t="s">
        <v>28</v>
      </c>
      <c r="D1253" s="16"/>
      <c r="E1253" s="16"/>
      <c r="F1253" s="16"/>
      <c r="G1253" s="16"/>
      <c r="H1253" s="16"/>
      <c r="I1253" s="18"/>
      <c r="J1253" s="18" t="s">
        <v>28</v>
      </c>
      <c r="K1253" s="18"/>
      <c r="L1253" s="20"/>
      <c r="M1253" s="10"/>
      <c r="N1253" s="10"/>
      <c r="O1253" s="10"/>
      <c r="P1253" s="8"/>
      <c r="Q1253" s="8"/>
      <c r="R1253" s="9"/>
      <c r="S1253" s="36">
        <f>OR(M1253&lt;&gt;0,N1253&lt;&gt;0,O1253&lt;&gt;0,P1253&lt;&gt;0,Q1253&lt;&gt;0,R1253&lt;&gt;0)*(M1253+(M1253=0))*(N1253+(N1253=0))*(O1253+(O1253=0))*(P1253+(P1253=0))*(Q1253+(Q1253=0))*(R1253+(R1253=0))</f>
        <v>0</v>
      </c>
      <c r="T1253" s="47"/>
      <c r="U1253" s="47"/>
      <c r="V1253" s="47"/>
    </row>
    <row r="1254" spans="2:22" ht="12.9" customHeight="1" x14ac:dyDescent="0.25">
      <c r="B1254" s="5">
        <v>2</v>
      </c>
      <c r="C1254" s="15"/>
      <c r="D1254" s="16"/>
      <c r="E1254" s="16"/>
      <c r="F1254" s="16"/>
      <c r="G1254" s="16"/>
      <c r="H1254" s="16"/>
      <c r="I1254" s="16"/>
      <c r="J1254" s="18"/>
      <c r="K1254" s="18"/>
      <c r="L1254" s="20"/>
      <c r="M1254" s="10"/>
      <c r="N1254" s="10"/>
      <c r="O1254" s="10"/>
      <c r="P1254" s="8"/>
      <c r="Q1254" s="8"/>
      <c r="R1254" s="9"/>
      <c r="S1254" s="36">
        <f>OR(M1254&lt;&gt;0,N1254&lt;&gt;0,O1254&lt;&gt;0,P1254&lt;&gt;0,Q1254&lt;&gt;0,R1254&lt;&gt;0)*(M1254+(M1254=0))*(N1254+(N1254=0))*(O1254+(O1254=0))*(P1254+(P1254=0))*(Q1254+(Q1254=0))*(R1254+(R1254=0))</f>
        <v>0</v>
      </c>
      <c r="T1254" s="47"/>
      <c r="U1254" s="47"/>
      <c r="V1254" s="47"/>
    </row>
    <row r="1255" spans="2:22" ht="12.9" customHeight="1" x14ac:dyDescent="0.25">
      <c r="B1255" s="5">
        <v>3</v>
      </c>
      <c r="C1255" s="15"/>
      <c r="D1255" s="16"/>
      <c r="E1255" s="16"/>
      <c r="F1255" s="16"/>
      <c r="G1255" s="16"/>
      <c r="H1255" s="16"/>
      <c r="I1255" s="16"/>
      <c r="J1255" s="18"/>
      <c r="K1255" s="18"/>
      <c r="L1255" s="20"/>
      <c r="M1255" s="10"/>
      <c r="N1255" s="10"/>
      <c r="O1255" s="10"/>
      <c r="P1255" s="8"/>
      <c r="Q1255" s="8"/>
      <c r="R1255" s="9"/>
      <c r="S1255" s="36">
        <f>OR(M1255&lt;&gt;0,N1255&lt;&gt;0,O1255&lt;&gt;0,P1255&lt;&gt;0,Q1255&lt;&gt;0,R1255&lt;&gt;0)*(M1255+(M1255=0))*(N1255+(N1255=0))*(O1255+(O1255=0))*(P1255+(P1255=0))*(Q1255+(Q1255=0))*(R1255+(R1255=0))</f>
        <v>0</v>
      </c>
      <c r="T1255" s="47"/>
      <c r="U1255" s="47"/>
      <c r="V1255" s="47"/>
    </row>
    <row r="1256" spans="2:22" ht="12.9" customHeight="1" x14ac:dyDescent="0.25">
      <c r="B1256" s="5">
        <v>4</v>
      </c>
      <c r="C1256" s="15"/>
      <c r="D1256" s="16"/>
      <c r="E1256" s="16"/>
      <c r="F1256" s="16"/>
      <c r="G1256" s="16"/>
      <c r="H1256" s="16"/>
      <c r="I1256" s="16"/>
      <c r="J1256" s="18"/>
      <c r="K1256" s="18"/>
      <c r="L1256" s="20"/>
      <c r="M1256" s="10"/>
      <c r="N1256" s="10"/>
      <c r="O1256" s="10"/>
      <c r="P1256" s="8"/>
      <c r="Q1256" s="8"/>
      <c r="R1256" s="9"/>
      <c r="S1256" s="36">
        <f>OR(M1256&lt;&gt;0,N1256&lt;&gt;0,O1256&lt;&gt;0,P1256&lt;&gt;0,Q1256&lt;&gt;0,R1256&lt;&gt;0)*(M1256+(M1256=0))*(N1256+(N1256=0))*(O1256+(O1256=0))*(P1256+(P1256=0))*(Q1256+(Q1256=0))*(R1256+(R1256=0))</f>
        <v>0</v>
      </c>
      <c r="T1256" s="47"/>
      <c r="U1256" s="47"/>
      <c r="V1256" s="47"/>
    </row>
    <row r="1257" spans="2:22" ht="12.9" customHeight="1" x14ac:dyDescent="0.25">
      <c r="B1257" s="5">
        <v>5</v>
      </c>
      <c r="C1257" s="15"/>
      <c r="D1257" s="16"/>
      <c r="E1257" s="16"/>
      <c r="F1257" s="16"/>
      <c r="G1257" s="16"/>
      <c r="H1257" s="16"/>
      <c r="I1257" s="16"/>
      <c r="J1257" s="18"/>
      <c r="K1257" s="18"/>
      <c r="L1257" s="20"/>
      <c r="M1257" s="10"/>
      <c r="N1257" s="10"/>
      <c r="O1257" s="10"/>
      <c r="P1257" s="8"/>
      <c r="Q1257" s="8"/>
      <c r="R1257" s="9"/>
      <c r="S1257" s="36">
        <f t="shared" ref="S1257:S1264" si="76">OR(M1257&lt;&gt;0,N1257&lt;&gt;0,O1257&lt;&gt;0,P1257&lt;&gt;0,Q1257&lt;&gt;0,R1257&lt;&gt;0)*(M1257+(M1257=0))*(N1257+(N1257=0))*(O1257+(O1257=0))*(P1257+(P1257=0))*(Q1257+(Q1257=0))*(R1257+(R1257=0))</f>
        <v>0</v>
      </c>
      <c r="T1257" s="47"/>
      <c r="U1257" s="47"/>
      <c r="V1257" s="47"/>
    </row>
    <row r="1258" spans="2:22" ht="12.9" customHeight="1" x14ac:dyDescent="0.25">
      <c r="B1258" s="5">
        <v>6</v>
      </c>
      <c r="C1258" s="15"/>
      <c r="D1258" s="16"/>
      <c r="E1258" s="16"/>
      <c r="F1258" s="16"/>
      <c r="G1258" s="16"/>
      <c r="H1258" s="16"/>
      <c r="I1258" s="16"/>
      <c r="J1258" s="18"/>
      <c r="K1258" s="18"/>
      <c r="L1258" s="20"/>
      <c r="M1258" s="10"/>
      <c r="N1258" s="10"/>
      <c r="O1258" s="10"/>
      <c r="P1258" s="8"/>
      <c r="Q1258" s="8"/>
      <c r="R1258" s="9"/>
      <c r="S1258" s="36">
        <f t="shared" si="76"/>
        <v>0</v>
      </c>
      <c r="T1258" s="47"/>
      <c r="U1258" s="47"/>
      <c r="V1258" s="47"/>
    </row>
    <row r="1259" spans="2:22" ht="12.9" customHeight="1" x14ac:dyDescent="0.25">
      <c r="B1259" s="5">
        <v>7</v>
      </c>
      <c r="C1259" s="15"/>
      <c r="D1259" s="16"/>
      <c r="E1259" s="16"/>
      <c r="F1259" s="16"/>
      <c r="G1259" s="16"/>
      <c r="H1259" s="16"/>
      <c r="I1259" s="16"/>
      <c r="J1259" s="18"/>
      <c r="K1259" s="18"/>
      <c r="L1259" s="20"/>
      <c r="M1259" s="10"/>
      <c r="N1259" s="10"/>
      <c r="O1259" s="10"/>
      <c r="P1259" s="8"/>
      <c r="Q1259" s="8"/>
      <c r="R1259" s="9"/>
      <c r="S1259" s="36">
        <f t="shared" si="76"/>
        <v>0</v>
      </c>
      <c r="T1259" s="47"/>
      <c r="U1259" s="47"/>
      <c r="V1259" s="47"/>
    </row>
    <row r="1260" spans="2:22" ht="12.9" customHeight="1" x14ac:dyDescent="0.25">
      <c r="B1260" s="5">
        <v>8</v>
      </c>
      <c r="C1260" s="15"/>
      <c r="D1260" s="16"/>
      <c r="E1260" s="16"/>
      <c r="F1260" s="16"/>
      <c r="G1260" s="16"/>
      <c r="H1260" s="16"/>
      <c r="I1260" s="16"/>
      <c r="J1260" s="18"/>
      <c r="K1260" s="18"/>
      <c r="L1260" s="20"/>
      <c r="M1260" s="10"/>
      <c r="N1260" s="10"/>
      <c r="O1260" s="10"/>
      <c r="P1260" s="8"/>
      <c r="Q1260" s="8"/>
      <c r="R1260" s="9"/>
      <c r="S1260" s="36">
        <f t="shared" si="76"/>
        <v>0</v>
      </c>
      <c r="T1260" s="47"/>
      <c r="U1260" s="47"/>
      <c r="V1260" s="47"/>
    </row>
    <row r="1261" spans="2:22" ht="12.9" customHeight="1" x14ac:dyDescent="0.25">
      <c r="B1261" s="5">
        <v>9</v>
      </c>
      <c r="C1261" s="15"/>
      <c r="D1261" s="16"/>
      <c r="E1261" s="16"/>
      <c r="F1261" s="16"/>
      <c r="G1261" s="16"/>
      <c r="H1261" s="16"/>
      <c r="I1261" s="16"/>
      <c r="J1261" s="18"/>
      <c r="K1261" s="18"/>
      <c r="L1261" s="20"/>
      <c r="M1261" s="10"/>
      <c r="N1261" s="10"/>
      <c r="O1261" s="10"/>
      <c r="P1261" s="8"/>
      <c r="Q1261" s="8"/>
      <c r="R1261" s="9"/>
      <c r="S1261" s="36">
        <f t="shared" si="76"/>
        <v>0</v>
      </c>
      <c r="T1261" s="47"/>
      <c r="U1261" s="47"/>
      <c r="V1261" s="47"/>
    </row>
    <row r="1262" spans="2:22" ht="12.9" customHeight="1" x14ac:dyDescent="0.25">
      <c r="B1262" s="5">
        <v>10</v>
      </c>
      <c r="C1262" s="15"/>
      <c r="D1262" s="16"/>
      <c r="E1262" s="16"/>
      <c r="F1262" s="16"/>
      <c r="G1262" s="16"/>
      <c r="H1262" s="16"/>
      <c r="I1262" s="16"/>
      <c r="J1262" s="18"/>
      <c r="K1262" s="18"/>
      <c r="L1262" s="20"/>
      <c r="M1262" s="10"/>
      <c r="N1262" s="10"/>
      <c r="O1262" s="10"/>
      <c r="P1262" s="8"/>
      <c r="Q1262" s="8"/>
      <c r="R1262" s="9"/>
      <c r="S1262" s="36">
        <f t="shared" si="76"/>
        <v>0</v>
      </c>
      <c r="T1262" s="47"/>
      <c r="U1262" s="47"/>
      <c r="V1262" s="47"/>
    </row>
    <row r="1263" spans="2:22" ht="12.9" customHeight="1" x14ac:dyDescent="0.25">
      <c r="B1263" s="5">
        <v>11</v>
      </c>
      <c r="C1263" s="15"/>
      <c r="D1263" s="16"/>
      <c r="E1263" s="16"/>
      <c r="F1263" s="16"/>
      <c r="G1263" s="16"/>
      <c r="H1263" s="16"/>
      <c r="I1263" s="16"/>
      <c r="J1263" s="18"/>
      <c r="K1263" s="18"/>
      <c r="L1263" s="20"/>
      <c r="M1263" s="10"/>
      <c r="N1263" s="10"/>
      <c r="O1263" s="10"/>
      <c r="P1263" s="8"/>
      <c r="Q1263" s="8"/>
      <c r="R1263" s="9"/>
      <c r="S1263" s="36">
        <f t="shared" si="76"/>
        <v>0</v>
      </c>
      <c r="T1263" s="47"/>
      <c r="U1263" s="47"/>
      <c r="V1263" s="47"/>
    </row>
    <row r="1264" spans="2:22" ht="12.9" customHeight="1" x14ac:dyDescent="0.25">
      <c r="B1264" s="5">
        <v>12</v>
      </c>
      <c r="C1264" s="15"/>
      <c r="D1264" s="16"/>
      <c r="E1264" s="16"/>
      <c r="F1264" s="16"/>
      <c r="G1264" s="16"/>
      <c r="H1264" s="16"/>
      <c r="I1264" s="16"/>
      <c r="J1264" s="18"/>
      <c r="K1264" s="18"/>
      <c r="L1264" s="20"/>
      <c r="M1264" s="10"/>
      <c r="N1264" s="10"/>
      <c r="O1264" s="10"/>
      <c r="P1264" s="8"/>
      <c r="Q1264" s="8"/>
      <c r="R1264" s="9"/>
      <c r="S1264" s="36">
        <f t="shared" si="76"/>
        <v>0</v>
      </c>
      <c r="T1264" s="47"/>
      <c r="U1264" s="47"/>
      <c r="V1264" s="47"/>
    </row>
    <row r="1265" spans="2:22" ht="12.9" customHeight="1" x14ac:dyDescent="0.25">
      <c r="B1265" s="5">
        <v>13</v>
      </c>
      <c r="C1265" s="15"/>
      <c r="D1265" s="16"/>
      <c r="E1265" s="16"/>
      <c r="F1265" s="16"/>
      <c r="G1265" s="16"/>
      <c r="H1265" s="16"/>
      <c r="I1265" s="16"/>
      <c r="J1265" s="18"/>
      <c r="K1265" s="18"/>
      <c r="L1265" s="20"/>
      <c r="M1265" s="10"/>
      <c r="N1265" s="10"/>
      <c r="O1265" s="10"/>
      <c r="P1265" s="8"/>
      <c r="Q1265" s="8"/>
      <c r="R1265" s="9"/>
      <c r="S1265" s="36">
        <f>OR(M1265&lt;&gt;0,N1265&lt;&gt;0,O1265&lt;&gt;0,P1265&lt;&gt;0,Q1265&lt;&gt;0,R1265&lt;&gt;0)*(M1265+(M1265=0))*(N1265+(N1265=0))*(O1265+(O1265=0))*(P1265+(P1265=0))*(Q1265+(Q1265=0))*(R1265+(R1265=0))</f>
        <v>0</v>
      </c>
      <c r="T1265" s="47"/>
      <c r="U1265" s="47"/>
      <c r="V1265" s="47"/>
    </row>
    <row r="1266" spans="2:22" ht="12.9" customHeight="1" x14ac:dyDescent="0.25">
      <c r="B1266" s="5">
        <v>14</v>
      </c>
      <c r="C1266" s="15"/>
      <c r="D1266" s="16"/>
      <c r="E1266" s="16"/>
      <c r="F1266" s="16"/>
      <c r="G1266" s="16"/>
      <c r="H1266" s="16"/>
      <c r="I1266" s="16"/>
      <c r="J1266" s="18"/>
      <c r="K1266" s="18"/>
      <c r="L1266" s="20"/>
      <c r="M1266" s="10"/>
      <c r="N1266" s="10"/>
      <c r="O1266" s="10"/>
      <c r="P1266" s="8"/>
      <c r="Q1266" s="8"/>
      <c r="R1266" s="9"/>
      <c r="S1266" s="36">
        <f t="shared" ref="S1266:S1278" si="77">OR(M1266&lt;&gt;0,N1266&lt;&gt;0,O1266&lt;&gt;0,P1266&lt;&gt;0,Q1266&lt;&gt;0,R1266&lt;&gt;0)*(M1266+(M1266=0))*(N1266+(N1266=0))*(O1266+(O1266=0))*(P1266+(P1266=0))*(Q1266+(Q1266=0))*(R1266+(R1266=0))</f>
        <v>0</v>
      </c>
      <c r="T1266" s="47"/>
      <c r="U1266" s="47"/>
      <c r="V1266" s="47"/>
    </row>
    <row r="1267" spans="2:22" ht="12.9" customHeight="1" x14ac:dyDescent="0.25">
      <c r="B1267" s="5">
        <v>15</v>
      </c>
      <c r="C1267" s="15"/>
      <c r="D1267" s="16"/>
      <c r="E1267" s="16"/>
      <c r="F1267" s="16"/>
      <c r="G1267" s="16"/>
      <c r="H1267" s="16"/>
      <c r="I1267" s="16"/>
      <c r="J1267" s="18"/>
      <c r="K1267" s="18"/>
      <c r="L1267" s="20"/>
      <c r="M1267" s="10"/>
      <c r="N1267" s="10"/>
      <c r="O1267" s="10"/>
      <c r="P1267" s="8"/>
      <c r="Q1267" s="8"/>
      <c r="R1267" s="9"/>
      <c r="S1267" s="36">
        <f t="shared" si="77"/>
        <v>0</v>
      </c>
      <c r="T1267" s="47"/>
      <c r="U1267" s="47"/>
      <c r="V1267" s="47"/>
    </row>
    <row r="1268" spans="2:22" ht="12.9" customHeight="1" x14ac:dyDescent="0.25">
      <c r="B1268" s="5">
        <v>16</v>
      </c>
      <c r="C1268" s="15"/>
      <c r="D1268" s="16"/>
      <c r="E1268" s="16"/>
      <c r="F1268" s="16"/>
      <c r="G1268" s="16"/>
      <c r="H1268" s="16"/>
      <c r="I1268" s="16"/>
      <c r="J1268" s="18"/>
      <c r="K1268" s="18"/>
      <c r="L1268" s="20"/>
      <c r="M1268" s="10"/>
      <c r="N1268" s="10"/>
      <c r="O1268" s="10"/>
      <c r="P1268" s="8"/>
      <c r="Q1268" s="8"/>
      <c r="R1268" s="9"/>
      <c r="S1268" s="36">
        <f t="shared" si="77"/>
        <v>0</v>
      </c>
      <c r="T1268" s="47"/>
      <c r="U1268" s="47"/>
      <c r="V1268" s="47"/>
    </row>
    <row r="1269" spans="2:22" ht="12.9" customHeight="1" x14ac:dyDescent="0.25">
      <c r="B1269" s="5">
        <v>17</v>
      </c>
      <c r="C1269" s="15"/>
      <c r="D1269" s="16"/>
      <c r="E1269" s="16"/>
      <c r="F1269" s="16"/>
      <c r="G1269" s="16"/>
      <c r="H1269" s="16"/>
      <c r="I1269" s="16"/>
      <c r="J1269" s="18"/>
      <c r="K1269" s="18"/>
      <c r="L1269" s="20"/>
      <c r="M1269" s="10"/>
      <c r="N1269" s="10"/>
      <c r="O1269" s="10"/>
      <c r="P1269" s="8"/>
      <c r="Q1269" s="8"/>
      <c r="R1269" s="9"/>
      <c r="S1269" s="36">
        <f t="shared" si="77"/>
        <v>0</v>
      </c>
      <c r="T1269" s="47"/>
      <c r="U1269" s="47"/>
      <c r="V1269" s="47"/>
    </row>
    <row r="1270" spans="2:22" ht="12.9" customHeight="1" x14ac:dyDescent="0.25">
      <c r="B1270" s="5">
        <v>18</v>
      </c>
      <c r="C1270" s="15"/>
      <c r="D1270" s="16"/>
      <c r="E1270" s="16"/>
      <c r="F1270" s="16"/>
      <c r="G1270" s="16"/>
      <c r="H1270" s="16"/>
      <c r="I1270" s="16"/>
      <c r="J1270" s="18"/>
      <c r="K1270" s="18"/>
      <c r="L1270" s="20"/>
      <c r="M1270" s="10"/>
      <c r="N1270" s="10"/>
      <c r="O1270" s="10"/>
      <c r="P1270" s="8"/>
      <c r="Q1270" s="8"/>
      <c r="R1270" s="9"/>
      <c r="S1270" s="36">
        <f t="shared" si="77"/>
        <v>0</v>
      </c>
      <c r="T1270" s="47"/>
      <c r="U1270" s="47"/>
      <c r="V1270" s="47"/>
    </row>
    <row r="1271" spans="2:22" ht="12.9" customHeight="1" x14ac:dyDescent="0.25">
      <c r="B1271" s="5">
        <v>19</v>
      </c>
      <c r="C1271" s="15"/>
      <c r="D1271" s="16"/>
      <c r="E1271" s="16"/>
      <c r="F1271" s="16"/>
      <c r="G1271" s="16"/>
      <c r="H1271" s="16"/>
      <c r="I1271" s="16"/>
      <c r="J1271" s="18"/>
      <c r="K1271" s="18"/>
      <c r="L1271" s="20"/>
      <c r="M1271" s="10"/>
      <c r="N1271" s="10"/>
      <c r="O1271" s="10"/>
      <c r="P1271" s="8"/>
      <c r="Q1271" s="8"/>
      <c r="R1271" s="9"/>
      <c r="S1271" s="36">
        <f t="shared" si="77"/>
        <v>0</v>
      </c>
      <c r="T1271" s="47"/>
      <c r="U1271" s="47"/>
      <c r="V1271" s="47"/>
    </row>
    <row r="1272" spans="2:22" ht="12.9" customHeight="1" x14ac:dyDescent="0.25">
      <c r="B1272" s="5">
        <v>20</v>
      </c>
      <c r="C1272" s="15"/>
      <c r="D1272" s="16"/>
      <c r="E1272" s="16"/>
      <c r="F1272" s="16"/>
      <c r="G1272" s="16"/>
      <c r="H1272" s="16"/>
      <c r="I1272" s="16"/>
      <c r="J1272" s="18"/>
      <c r="K1272" s="18"/>
      <c r="L1272" s="20"/>
      <c r="M1272" s="10"/>
      <c r="N1272" s="10"/>
      <c r="O1272" s="10"/>
      <c r="P1272" s="8"/>
      <c r="Q1272" s="8"/>
      <c r="R1272" s="9"/>
      <c r="S1272" s="36">
        <f t="shared" si="77"/>
        <v>0</v>
      </c>
      <c r="T1272" s="47"/>
      <c r="U1272" s="47"/>
      <c r="V1272" s="47"/>
    </row>
    <row r="1273" spans="2:22" ht="12.9" customHeight="1" x14ac:dyDescent="0.25">
      <c r="B1273" s="5">
        <v>21</v>
      </c>
      <c r="C1273" s="15"/>
      <c r="D1273" s="16"/>
      <c r="E1273" s="16"/>
      <c r="F1273" s="16"/>
      <c r="G1273" s="16"/>
      <c r="H1273" s="16"/>
      <c r="I1273" s="16"/>
      <c r="J1273" s="18"/>
      <c r="K1273" s="18"/>
      <c r="L1273" s="20"/>
      <c r="M1273" s="10"/>
      <c r="N1273" s="10"/>
      <c r="O1273" s="10"/>
      <c r="P1273" s="8"/>
      <c r="Q1273" s="8"/>
      <c r="R1273" s="9"/>
      <c r="S1273" s="36">
        <f t="shared" si="77"/>
        <v>0</v>
      </c>
      <c r="T1273" s="47"/>
      <c r="U1273" s="47"/>
      <c r="V1273" s="47"/>
    </row>
    <row r="1274" spans="2:22" ht="12.9" customHeight="1" x14ac:dyDescent="0.25">
      <c r="B1274" s="5">
        <v>22</v>
      </c>
      <c r="C1274" s="15"/>
      <c r="D1274" s="16"/>
      <c r="E1274" s="16"/>
      <c r="F1274" s="16"/>
      <c r="G1274" s="16"/>
      <c r="H1274" s="16"/>
      <c r="I1274" s="16"/>
      <c r="J1274" s="18"/>
      <c r="K1274" s="18"/>
      <c r="L1274" s="20"/>
      <c r="M1274" s="10"/>
      <c r="N1274" s="10"/>
      <c r="O1274" s="10"/>
      <c r="P1274" s="8"/>
      <c r="Q1274" s="8"/>
      <c r="R1274" s="9"/>
      <c r="S1274" s="36">
        <f t="shared" si="77"/>
        <v>0</v>
      </c>
      <c r="T1274" s="47"/>
      <c r="U1274" s="47"/>
      <c r="V1274" s="47"/>
    </row>
    <row r="1275" spans="2:22" ht="12.9" customHeight="1" x14ac:dyDescent="0.25">
      <c r="B1275" s="5">
        <v>23</v>
      </c>
      <c r="C1275" s="15"/>
      <c r="D1275" s="16"/>
      <c r="E1275" s="16"/>
      <c r="F1275" s="16"/>
      <c r="G1275" s="16"/>
      <c r="H1275" s="16"/>
      <c r="I1275" s="16"/>
      <c r="J1275" s="18"/>
      <c r="K1275" s="18"/>
      <c r="L1275" s="20"/>
      <c r="M1275" s="10"/>
      <c r="N1275" s="10"/>
      <c r="O1275" s="10"/>
      <c r="P1275" s="8"/>
      <c r="Q1275" s="8"/>
      <c r="R1275" s="9"/>
      <c r="S1275" s="36">
        <f t="shared" si="77"/>
        <v>0</v>
      </c>
      <c r="T1275" s="47"/>
      <c r="U1275" s="47"/>
      <c r="V1275" s="47"/>
    </row>
    <row r="1276" spans="2:22" ht="12.9" customHeight="1" x14ac:dyDescent="0.25">
      <c r="B1276" s="5">
        <v>24</v>
      </c>
      <c r="C1276" s="15"/>
      <c r="D1276" s="16"/>
      <c r="E1276" s="16"/>
      <c r="F1276" s="16"/>
      <c r="G1276" s="16"/>
      <c r="H1276" s="16"/>
      <c r="I1276" s="16"/>
      <c r="J1276" s="18"/>
      <c r="K1276" s="18"/>
      <c r="L1276" s="20"/>
      <c r="M1276" s="10"/>
      <c r="N1276" s="10"/>
      <c r="O1276" s="10"/>
      <c r="P1276" s="8"/>
      <c r="Q1276" s="8"/>
      <c r="R1276" s="9"/>
      <c r="S1276" s="36">
        <f t="shared" si="77"/>
        <v>0</v>
      </c>
      <c r="T1276" s="47"/>
      <c r="U1276" s="47"/>
      <c r="V1276" s="47"/>
    </row>
    <row r="1277" spans="2:22" ht="12.9" customHeight="1" x14ac:dyDescent="0.25">
      <c r="B1277" s="5">
        <v>25</v>
      </c>
      <c r="C1277" s="15"/>
      <c r="D1277" s="16"/>
      <c r="E1277" s="16"/>
      <c r="F1277" s="16"/>
      <c r="G1277" s="16"/>
      <c r="H1277" s="16"/>
      <c r="I1277" s="16"/>
      <c r="J1277" s="18"/>
      <c r="K1277" s="18"/>
      <c r="L1277" s="20"/>
      <c r="M1277" s="10"/>
      <c r="N1277" s="10"/>
      <c r="O1277" s="10"/>
      <c r="P1277" s="8"/>
      <c r="Q1277" s="8"/>
      <c r="R1277" s="9"/>
      <c r="S1277" s="36">
        <f t="shared" si="77"/>
        <v>0</v>
      </c>
      <c r="T1277" s="47"/>
      <c r="U1277" s="47"/>
      <c r="V1277" s="47"/>
    </row>
    <row r="1278" spans="2:22" ht="12.9" customHeight="1" x14ac:dyDescent="0.25">
      <c r="B1278" s="5">
        <v>26</v>
      </c>
      <c r="C1278" s="15"/>
      <c r="D1278" s="16"/>
      <c r="E1278" s="16"/>
      <c r="F1278" s="16"/>
      <c r="G1278" s="16"/>
      <c r="H1278" s="16"/>
      <c r="I1278" s="16"/>
      <c r="J1278" s="18"/>
      <c r="K1278" s="18"/>
      <c r="L1278" s="20"/>
      <c r="M1278" s="10"/>
      <c r="N1278" s="10"/>
      <c r="O1278" s="10"/>
      <c r="P1278" s="8"/>
      <c r="Q1278" s="8"/>
      <c r="R1278" s="9"/>
      <c r="S1278" s="36">
        <f t="shared" si="77"/>
        <v>0</v>
      </c>
      <c r="T1278" s="47"/>
      <c r="U1278" s="47"/>
      <c r="V1278" s="47"/>
    </row>
    <row r="1279" spans="2:22" ht="12.9" customHeight="1" x14ac:dyDescent="0.25">
      <c r="B1279" s="5">
        <v>27</v>
      </c>
      <c r="C1279" s="15"/>
      <c r="D1279" s="16"/>
      <c r="E1279" s="16"/>
      <c r="F1279" s="16"/>
      <c r="G1279" s="16"/>
      <c r="H1279" s="16"/>
      <c r="I1279" s="16"/>
      <c r="J1279" s="18"/>
      <c r="K1279" s="18"/>
      <c r="L1279" s="20"/>
      <c r="M1279" s="10"/>
      <c r="N1279" s="10"/>
      <c r="O1279" s="10"/>
      <c r="P1279" s="8"/>
      <c r="Q1279" s="8"/>
      <c r="R1279" s="9"/>
      <c r="S1279" s="36">
        <f>OR(M1279&lt;&gt;0,N1279&lt;&gt;0,O1279&lt;&gt;0,P1279&lt;&gt;0,Q1279&lt;&gt;0,R1279&lt;&gt;0)*(M1279+(M1279=0))*(N1279+(N1279=0))*(O1279+(O1279=0))*(P1279+(P1279=0))*(Q1279+(Q1279=0))*(R1279+(R1279=0))</f>
        <v>0</v>
      </c>
      <c r="T1279" s="47"/>
      <c r="U1279" s="47"/>
      <c r="V1279" s="47"/>
    </row>
    <row r="1280" spans="2:22" ht="12.9" customHeight="1" x14ac:dyDescent="0.25">
      <c r="B1280" s="5">
        <v>28</v>
      </c>
      <c r="C1280" s="15"/>
      <c r="D1280" s="16"/>
      <c r="E1280" s="16"/>
      <c r="F1280" s="16"/>
      <c r="G1280" s="16"/>
      <c r="H1280" s="16"/>
      <c r="I1280" s="16"/>
      <c r="J1280" s="18"/>
      <c r="K1280" s="18"/>
      <c r="L1280" s="20"/>
      <c r="M1280" s="10"/>
      <c r="N1280" s="10"/>
      <c r="O1280" s="10"/>
      <c r="P1280" s="8"/>
      <c r="Q1280" s="8"/>
      <c r="R1280" s="9"/>
      <c r="S1280" s="36">
        <f t="shared" ref="S1280:S1291" si="78">OR(M1280&lt;&gt;0,N1280&lt;&gt;0,O1280&lt;&gt;0,P1280&lt;&gt;0,Q1280&lt;&gt;0,R1280&lt;&gt;0)*(M1280+(M1280=0))*(N1280+(N1280=0))*(O1280+(O1280=0))*(P1280+(P1280=0))*(Q1280+(Q1280=0))*(R1280+(R1280=0))</f>
        <v>0</v>
      </c>
      <c r="T1280" s="47"/>
      <c r="U1280" s="47"/>
      <c r="V1280" s="47"/>
    </row>
    <row r="1281" spans="2:22" ht="12.9" customHeight="1" x14ac:dyDescent="0.25">
      <c r="B1281" s="5">
        <v>29</v>
      </c>
      <c r="C1281" s="15"/>
      <c r="D1281" s="16"/>
      <c r="E1281" s="16"/>
      <c r="F1281" s="16"/>
      <c r="G1281" s="16"/>
      <c r="H1281" s="16"/>
      <c r="I1281" s="16"/>
      <c r="J1281" s="18"/>
      <c r="K1281" s="18"/>
      <c r="L1281" s="20"/>
      <c r="M1281" s="10"/>
      <c r="N1281" s="10"/>
      <c r="O1281" s="10"/>
      <c r="P1281" s="8"/>
      <c r="Q1281" s="8"/>
      <c r="R1281" s="9"/>
      <c r="S1281" s="36">
        <f t="shared" si="78"/>
        <v>0</v>
      </c>
      <c r="T1281" s="47"/>
      <c r="U1281" s="47"/>
      <c r="V1281" s="47"/>
    </row>
    <row r="1282" spans="2:22" ht="12.9" customHeight="1" x14ac:dyDescent="0.25">
      <c r="B1282" s="5">
        <v>30</v>
      </c>
      <c r="C1282" s="15"/>
      <c r="D1282" s="16"/>
      <c r="E1282" s="16"/>
      <c r="F1282" s="16"/>
      <c r="G1282" s="16"/>
      <c r="H1282" s="16"/>
      <c r="I1282" s="16"/>
      <c r="J1282" s="18"/>
      <c r="K1282" s="18"/>
      <c r="L1282" s="20"/>
      <c r="M1282" s="10"/>
      <c r="N1282" s="10"/>
      <c r="O1282" s="10"/>
      <c r="P1282" s="8"/>
      <c r="Q1282" s="8"/>
      <c r="R1282" s="8"/>
      <c r="S1282" s="36">
        <f t="shared" si="78"/>
        <v>0</v>
      </c>
      <c r="T1282" s="47"/>
      <c r="U1282" s="47"/>
      <c r="V1282" s="47"/>
    </row>
    <row r="1283" spans="2:22" ht="12.9" customHeight="1" x14ac:dyDescent="0.25">
      <c r="B1283" s="5">
        <v>31</v>
      </c>
      <c r="C1283" s="15"/>
      <c r="D1283" s="16"/>
      <c r="E1283" s="16"/>
      <c r="F1283" s="16"/>
      <c r="G1283" s="16"/>
      <c r="H1283" s="16"/>
      <c r="I1283" s="16"/>
      <c r="J1283" s="18"/>
      <c r="K1283" s="18"/>
      <c r="L1283" s="20"/>
      <c r="M1283" s="10"/>
      <c r="N1283" s="10"/>
      <c r="O1283" s="10"/>
      <c r="P1283" s="8"/>
      <c r="Q1283" s="8"/>
      <c r="R1283" s="9"/>
      <c r="S1283" s="36">
        <f t="shared" si="78"/>
        <v>0</v>
      </c>
      <c r="T1283" s="47"/>
      <c r="U1283" s="47"/>
      <c r="V1283" s="47"/>
    </row>
    <row r="1284" spans="2:22" ht="12.9" customHeight="1" x14ac:dyDescent="0.25">
      <c r="B1284" s="5">
        <v>32</v>
      </c>
      <c r="C1284" s="15"/>
      <c r="D1284" s="16"/>
      <c r="E1284" s="16"/>
      <c r="F1284" s="16"/>
      <c r="G1284" s="16"/>
      <c r="H1284" s="16"/>
      <c r="I1284" s="16"/>
      <c r="J1284" s="18"/>
      <c r="K1284" s="18"/>
      <c r="L1284" s="20"/>
      <c r="M1284" s="10"/>
      <c r="N1284" s="10"/>
      <c r="O1284" s="10"/>
      <c r="P1284" s="8"/>
      <c r="Q1284" s="8"/>
      <c r="R1284" s="8"/>
      <c r="S1284" s="36">
        <f t="shared" si="78"/>
        <v>0</v>
      </c>
      <c r="T1284" s="47"/>
      <c r="U1284" s="47"/>
      <c r="V1284" s="47"/>
    </row>
    <row r="1285" spans="2:22" ht="12.9" customHeight="1" x14ac:dyDescent="0.25">
      <c r="B1285" s="5">
        <v>33</v>
      </c>
      <c r="C1285" s="15"/>
      <c r="D1285" s="16"/>
      <c r="E1285" s="16"/>
      <c r="F1285" s="16"/>
      <c r="G1285" s="16"/>
      <c r="H1285" s="16"/>
      <c r="I1285" s="16"/>
      <c r="J1285" s="18"/>
      <c r="K1285" s="18"/>
      <c r="L1285" s="20"/>
      <c r="M1285" s="10"/>
      <c r="N1285" s="10"/>
      <c r="O1285" s="10"/>
      <c r="P1285" s="8"/>
      <c r="Q1285" s="8"/>
      <c r="R1285" s="9"/>
      <c r="S1285" s="36">
        <f t="shared" si="78"/>
        <v>0</v>
      </c>
      <c r="T1285" s="47"/>
      <c r="U1285" s="47"/>
      <c r="V1285" s="47"/>
    </row>
    <row r="1286" spans="2:22" ht="12.9" customHeight="1" x14ac:dyDescent="0.25">
      <c r="B1286" s="5">
        <v>34</v>
      </c>
      <c r="C1286" s="15"/>
      <c r="D1286" s="16"/>
      <c r="E1286" s="16"/>
      <c r="F1286" s="16"/>
      <c r="G1286" s="16"/>
      <c r="H1286" s="16"/>
      <c r="I1286" s="16"/>
      <c r="J1286" s="18"/>
      <c r="K1286" s="18"/>
      <c r="L1286" s="20"/>
      <c r="M1286" s="10"/>
      <c r="N1286" s="10"/>
      <c r="O1286" s="10"/>
      <c r="P1286" s="8"/>
      <c r="Q1286" s="8"/>
      <c r="R1286" s="9"/>
      <c r="S1286" s="36">
        <f t="shared" si="78"/>
        <v>0</v>
      </c>
      <c r="T1286" s="47"/>
      <c r="U1286" s="47"/>
      <c r="V1286" s="47"/>
    </row>
    <row r="1287" spans="2:22" ht="12.9" customHeight="1" x14ac:dyDescent="0.25">
      <c r="B1287" s="5">
        <v>35</v>
      </c>
      <c r="C1287" s="15"/>
      <c r="D1287" s="16"/>
      <c r="E1287" s="16"/>
      <c r="F1287" s="16"/>
      <c r="G1287" s="16"/>
      <c r="H1287" s="16"/>
      <c r="I1287" s="16"/>
      <c r="J1287" s="18"/>
      <c r="K1287" s="18"/>
      <c r="L1287" s="20"/>
      <c r="M1287" s="10"/>
      <c r="N1287" s="10"/>
      <c r="O1287" s="10"/>
      <c r="P1287" s="8"/>
      <c r="Q1287" s="8"/>
      <c r="R1287" s="9"/>
      <c r="S1287" s="36">
        <f t="shared" si="78"/>
        <v>0</v>
      </c>
      <c r="T1287" s="47"/>
      <c r="U1287" s="47"/>
      <c r="V1287" s="47"/>
    </row>
    <row r="1288" spans="2:22" ht="12.9" customHeight="1" x14ac:dyDescent="0.25">
      <c r="B1288" s="5">
        <v>36</v>
      </c>
      <c r="C1288" s="15"/>
      <c r="D1288" s="16"/>
      <c r="E1288" s="16"/>
      <c r="F1288" s="16"/>
      <c r="G1288" s="16"/>
      <c r="H1288" s="16"/>
      <c r="I1288" s="16"/>
      <c r="J1288" s="18"/>
      <c r="K1288" s="18"/>
      <c r="L1288" s="20"/>
      <c r="M1288" s="10"/>
      <c r="N1288" s="10"/>
      <c r="O1288" s="10"/>
      <c r="P1288" s="8"/>
      <c r="Q1288" s="8"/>
      <c r="R1288" s="9"/>
      <c r="S1288" s="36">
        <f t="shared" si="78"/>
        <v>0</v>
      </c>
      <c r="T1288" s="47"/>
      <c r="U1288" s="47"/>
      <c r="V1288" s="47"/>
    </row>
    <row r="1289" spans="2:22" ht="12.9" customHeight="1" x14ac:dyDescent="0.25">
      <c r="B1289" s="5">
        <v>37</v>
      </c>
      <c r="C1289" s="15"/>
      <c r="D1289" s="16"/>
      <c r="E1289" s="16"/>
      <c r="F1289" s="16"/>
      <c r="G1289" s="16"/>
      <c r="H1289" s="16"/>
      <c r="I1289" s="16"/>
      <c r="J1289" s="18"/>
      <c r="K1289" s="18"/>
      <c r="L1289" s="20"/>
      <c r="M1289" s="10"/>
      <c r="N1289" s="10"/>
      <c r="O1289" s="10"/>
      <c r="P1289" s="8"/>
      <c r="Q1289" s="8"/>
      <c r="R1289" s="9"/>
      <c r="S1289" s="36">
        <f t="shared" si="78"/>
        <v>0</v>
      </c>
      <c r="T1289" s="47"/>
      <c r="U1289" s="47"/>
      <c r="V1289" s="47"/>
    </row>
    <row r="1290" spans="2:22" ht="12.9" customHeight="1" x14ac:dyDescent="0.25">
      <c r="B1290" s="5">
        <v>38</v>
      </c>
      <c r="C1290" s="15"/>
      <c r="D1290" s="16"/>
      <c r="E1290" s="16"/>
      <c r="F1290" s="16"/>
      <c r="G1290" s="16"/>
      <c r="H1290" s="16"/>
      <c r="I1290" s="16"/>
      <c r="J1290" s="18"/>
      <c r="K1290" s="18"/>
      <c r="L1290" s="20"/>
      <c r="M1290" s="10"/>
      <c r="N1290" s="10"/>
      <c r="O1290" s="10"/>
      <c r="P1290" s="8"/>
      <c r="Q1290" s="8"/>
      <c r="R1290" s="9"/>
      <c r="S1290" s="36">
        <f t="shared" si="78"/>
        <v>0</v>
      </c>
      <c r="T1290" s="47"/>
      <c r="U1290" s="47"/>
      <c r="V1290" s="47"/>
    </row>
    <row r="1291" spans="2:22" ht="12.9" customHeight="1" x14ac:dyDescent="0.25">
      <c r="B1291" s="5">
        <v>39</v>
      </c>
      <c r="C1291" s="15"/>
      <c r="D1291" s="16"/>
      <c r="E1291" s="16"/>
      <c r="F1291" s="16"/>
      <c r="G1291" s="16"/>
      <c r="H1291" s="16"/>
      <c r="I1291" s="16"/>
      <c r="J1291" s="18"/>
      <c r="K1291" s="18"/>
      <c r="L1291" s="20"/>
      <c r="M1291" s="10"/>
      <c r="N1291" s="10"/>
      <c r="O1291" s="10"/>
      <c r="P1291" s="8"/>
      <c r="Q1291" s="8"/>
      <c r="R1291" s="9"/>
      <c r="S1291" s="36">
        <f t="shared" si="78"/>
        <v>0</v>
      </c>
      <c r="T1291" s="47"/>
      <c r="U1291" s="47"/>
      <c r="V1291" s="47"/>
    </row>
    <row r="1292" spans="2:22" ht="12.9" customHeight="1" x14ac:dyDescent="0.25">
      <c r="B1292" s="5">
        <v>40</v>
      </c>
      <c r="C1292" s="15"/>
      <c r="D1292" s="16"/>
      <c r="E1292" s="16"/>
      <c r="F1292" s="16"/>
      <c r="G1292" s="16"/>
      <c r="H1292" s="16"/>
      <c r="I1292" s="16"/>
      <c r="J1292" s="18"/>
      <c r="K1292" s="18"/>
      <c r="L1292" s="20"/>
      <c r="M1292" s="10"/>
      <c r="N1292" s="10"/>
      <c r="O1292" s="10"/>
      <c r="P1292" s="8"/>
      <c r="Q1292" s="8"/>
      <c r="R1292" s="8"/>
      <c r="S1292" s="36">
        <f>OR(M1292&lt;&gt;0,N1292&lt;&gt;0,O1292&lt;&gt;0,P1292&lt;&gt;0,Q1292&lt;&gt;0,R1292&lt;&gt;0)*(M1292+(M1292=0))*(N1292+(N1292=0))*(O1292+(O1292=0))*(P1292+(P1292=0))*(Q1292+(Q1292=0))*(R1292+(R1292=0))</f>
        <v>0</v>
      </c>
      <c r="T1292" s="47"/>
      <c r="U1292" s="47"/>
      <c r="V1292" s="47"/>
    </row>
    <row r="1293" spans="2:22" ht="15.9" customHeight="1" x14ac:dyDescent="0.25">
      <c r="B1293" s="6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 t="s">
        <v>25</v>
      </c>
      <c r="Q1293" s="48"/>
      <c r="R1293" s="49"/>
      <c r="S1293" s="50">
        <f>ROUND(SUM(S1253:S1292),6)</f>
        <v>0</v>
      </c>
      <c r="T1293" s="51"/>
      <c r="U1293" s="51"/>
      <c r="V1293" s="52"/>
    </row>
    <row r="1294" spans="2:22" ht="15.9" customHeight="1" x14ac:dyDescent="0.25">
      <c r="B1294" s="6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 t="s">
        <v>26</v>
      </c>
      <c r="Q1294" s="48"/>
      <c r="R1294" s="49"/>
      <c r="S1294" s="51">
        <f>S1233</f>
        <v>0</v>
      </c>
      <c r="T1294" s="51"/>
      <c r="U1294" s="51"/>
      <c r="V1294" s="52"/>
    </row>
    <row r="1295" spans="2:22" ht="18" customHeight="1" x14ac:dyDescent="0.25">
      <c r="B1295" s="11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4"/>
      <c r="N1295" s="54"/>
      <c r="O1295" s="54"/>
      <c r="P1295" s="53" t="s">
        <v>27</v>
      </c>
      <c r="Q1295" s="53"/>
      <c r="R1295" s="55"/>
      <c r="S1295" s="56">
        <f>ROUND(S1293+S1294,6)</f>
        <v>0</v>
      </c>
      <c r="T1295" s="57"/>
      <c r="U1295" s="57"/>
      <c r="V1295" s="58"/>
    </row>
    <row r="1296" spans="2:22" ht="14.25" customHeight="1" x14ac:dyDescent="0.25"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</row>
    <row r="1297" spans="2:22" s="4" customFormat="1" ht="15.9" customHeight="1" x14ac:dyDescent="0.25">
      <c r="B1297" s="60" t="str">
        <f>B1235</f>
        <v>MÜTEAHHİT</v>
      </c>
      <c r="C1297" s="61"/>
      <c r="D1297" s="61"/>
      <c r="E1297" s="61"/>
      <c r="F1297" s="61"/>
      <c r="G1297" s="61"/>
      <c r="H1297" s="61"/>
      <c r="I1297" s="62"/>
      <c r="J1297" s="60">
        <f>J1235</f>
        <v>0</v>
      </c>
      <c r="K1297" s="61"/>
      <c r="L1297" s="61"/>
      <c r="M1297" s="61"/>
      <c r="N1297" s="61"/>
      <c r="O1297" s="61"/>
      <c r="P1297" s="62"/>
      <c r="Q1297" s="60" t="str">
        <f>Q1235</f>
        <v>KONTROL MÜHENDİSİ</v>
      </c>
      <c r="R1297" s="61"/>
      <c r="S1297" s="61"/>
      <c r="T1297" s="61"/>
      <c r="U1297" s="61"/>
      <c r="V1297" s="62"/>
    </row>
    <row r="1298" spans="2:22" s="4" customFormat="1" ht="14.1" customHeight="1" x14ac:dyDescent="0.25">
      <c r="B1298" s="63">
        <f>B1236</f>
        <v>0</v>
      </c>
      <c r="C1298" s="64"/>
      <c r="D1298" s="64"/>
      <c r="E1298" s="64"/>
      <c r="F1298" s="64"/>
      <c r="G1298" s="64"/>
      <c r="H1298" s="64"/>
      <c r="I1298" s="64"/>
      <c r="J1298" s="63">
        <f>J1236</f>
        <v>0</v>
      </c>
      <c r="K1298" s="64"/>
      <c r="L1298" s="64"/>
      <c r="M1298" s="64"/>
      <c r="N1298" s="64"/>
      <c r="O1298" s="64"/>
      <c r="P1298" s="65"/>
      <c r="Q1298" s="63">
        <f>Q1236</f>
        <v>0</v>
      </c>
      <c r="R1298" s="64"/>
      <c r="S1298" s="64"/>
      <c r="T1298" s="64"/>
      <c r="U1298" s="64"/>
      <c r="V1298" s="65"/>
    </row>
    <row r="1299" spans="2:22" s="4" customFormat="1" ht="14.1" customHeight="1" x14ac:dyDescent="0.25">
      <c r="B1299" s="44">
        <f>B1237</f>
        <v>0</v>
      </c>
      <c r="C1299" s="45"/>
      <c r="D1299" s="45"/>
      <c r="E1299" s="45"/>
      <c r="F1299" s="45"/>
      <c r="G1299" s="45"/>
      <c r="H1299" s="45"/>
      <c r="I1299" s="45"/>
      <c r="J1299" s="44">
        <f>J1237</f>
        <v>0</v>
      </c>
      <c r="K1299" s="45"/>
      <c r="L1299" s="45"/>
      <c r="M1299" s="45"/>
      <c r="N1299" s="45"/>
      <c r="O1299" s="45"/>
      <c r="P1299" s="46"/>
      <c r="Q1299" s="44">
        <f>Q1237</f>
        <v>0</v>
      </c>
      <c r="R1299" s="45"/>
      <c r="S1299" s="45"/>
      <c r="T1299" s="45"/>
      <c r="U1299" s="45"/>
      <c r="V1299" s="46"/>
    </row>
    <row r="1300" spans="2:22" s="4" customFormat="1" ht="14.1" customHeight="1" x14ac:dyDescent="0.25">
      <c r="B1300" s="44">
        <f>B1238</f>
        <v>0</v>
      </c>
      <c r="C1300" s="45"/>
      <c r="D1300" s="45"/>
      <c r="E1300" s="45"/>
      <c r="F1300" s="45"/>
      <c r="G1300" s="45"/>
      <c r="H1300" s="45"/>
      <c r="I1300" s="45"/>
      <c r="J1300" s="44">
        <f>J1238</f>
        <v>0</v>
      </c>
      <c r="K1300" s="45"/>
      <c r="L1300" s="45"/>
      <c r="M1300" s="45"/>
      <c r="N1300" s="45"/>
      <c r="O1300" s="45"/>
      <c r="P1300" s="46"/>
      <c r="Q1300" s="44">
        <f>Q1238</f>
        <v>0</v>
      </c>
      <c r="R1300" s="45"/>
      <c r="S1300" s="45"/>
      <c r="T1300" s="45"/>
      <c r="U1300" s="45"/>
      <c r="V1300" s="46"/>
    </row>
    <row r="1301" spans="2:22" s="4" customFormat="1" ht="14.1" customHeight="1" x14ac:dyDescent="0.25">
      <c r="B1301" s="38">
        <f>B1239</f>
        <v>0</v>
      </c>
      <c r="C1301" s="39"/>
      <c r="D1301" s="39"/>
      <c r="E1301" s="39"/>
      <c r="F1301" s="39"/>
      <c r="G1301" s="39"/>
      <c r="H1301" s="39"/>
      <c r="I1301" s="39"/>
      <c r="J1301" s="38">
        <f>J1239</f>
        <v>0</v>
      </c>
      <c r="K1301" s="39"/>
      <c r="L1301" s="39"/>
      <c r="M1301" s="39"/>
      <c r="N1301" s="39"/>
      <c r="O1301" s="39"/>
      <c r="P1301" s="40"/>
      <c r="Q1301" s="38">
        <f>Q1239</f>
        <v>0</v>
      </c>
      <c r="R1301" s="39"/>
      <c r="S1301" s="39"/>
      <c r="T1301" s="39"/>
      <c r="U1301" s="39"/>
      <c r="V1301" s="40"/>
    </row>
    <row r="1302" spans="2:22" s="4" customFormat="1" ht="14.1" customHeight="1" x14ac:dyDescent="0.25">
      <c r="B1302" s="41"/>
      <c r="C1302" s="41"/>
      <c r="D1302" s="41"/>
      <c r="E1302" s="41"/>
      <c r="F1302" s="41"/>
      <c r="G1302" s="41"/>
      <c r="H1302" s="41"/>
      <c r="I1302" s="41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</row>
    <row r="1303" spans="2:22" ht="12" customHeight="1" x14ac:dyDescent="0.25"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</row>
    <row r="1304" spans="2:22" ht="21.9" customHeight="1" x14ac:dyDescent="0.25">
      <c r="B1304" s="85" t="s">
        <v>14</v>
      </c>
      <c r="C1304" s="86"/>
      <c r="D1304" s="86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  <c r="P1304" s="86"/>
      <c r="Q1304" s="86"/>
      <c r="R1304" s="86"/>
      <c r="S1304" s="86"/>
      <c r="T1304" s="86"/>
      <c r="U1304" s="86"/>
      <c r="V1304" s="87"/>
    </row>
    <row r="1305" spans="2:22" ht="14.1" customHeight="1" x14ac:dyDescent="0.25">
      <c r="B1305" s="88"/>
      <c r="C1305" s="88"/>
      <c r="D1305" s="88"/>
      <c r="E1305" s="88"/>
      <c r="F1305" s="88"/>
      <c r="G1305" s="88"/>
      <c r="H1305" s="88"/>
      <c r="I1305" s="88"/>
      <c r="J1305" s="88"/>
      <c r="K1305" s="88"/>
      <c r="L1305" s="88"/>
      <c r="M1305" s="88"/>
      <c r="N1305" s="88"/>
      <c r="O1305" s="88"/>
      <c r="P1305" s="88"/>
      <c r="Q1305" s="88"/>
      <c r="R1305" s="88"/>
      <c r="S1305" s="88"/>
      <c r="T1305" s="88"/>
      <c r="U1305" s="88"/>
      <c r="V1305" s="88"/>
    </row>
    <row r="1306" spans="2:22" ht="14.1" customHeight="1" x14ac:dyDescent="0.25">
      <c r="B1306" s="89" t="s">
        <v>11</v>
      </c>
      <c r="C1306" s="90"/>
      <c r="D1306" s="91"/>
      <c r="E1306" s="92" t="str">
        <f>E1244</f>
        <v xml:space="preserve">  </v>
      </c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3"/>
      <c r="R1306" s="93"/>
      <c r="S1306" s="17">
        <f t="shared" ref="S1306:T1308" si="79">S1244</f>
        <v>0</v>
      </c>
      <c r="T1306" s="94" t="str">
        <f t="shared" si="79"/>
        <v>Sayfa No:</v>
      </c>
      <c r="U1306" s="94"/>
      <c r="V1306" s="14">
        <f>V1244+1</f>
        <v>22</v>
      </c>
    </row>
    <row r="1307" spans="2:22" s="3" customFormat="1" ht="14.1" customHeight="1" x14ac:dyDescent="0.25">
      <c r="B1307" s="95" t="s">
        <v>10</v>
      </c>
      <c r="C1307" s="96"/>
      <c r="D1307" s="97"/>
      <c r="E1307" s="92" t="str">
        <f>E1245</f>
        <v xml:space="preserve">  </v>
      </c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3"/>
      <c r="R1307" s="93"/>
      <c r="S1307" s="17">
        <f t="shared" si="79"/>
        <v>0</v>
      </c>
      <c r="T1307" s="94" t="str">
        <f t="shared" si="79"/>
        <v>Hakediş No:</v>
      </c>
      <c r="U1307" s="94"/>
      <c r="V1307" s="14">
        <f>V1245</f>
        <v>1</v>
      </c>
    </row>
    <row r="1308" spans="2:22" s="3" customFormat="1" ht="14.1" customHeight="1" x14ac:dyDescent="0.25">
      <c r="B1308" s="95" t="s">
        <v>9</v>
      </c>
      <c r="C1308" s="96"/>
      <c r="D1308" s="97"/>
      <c r="E1308" s="92" t="str">
        <f>E1246</f>
        <v xml:space="preserve">  </v>
      </c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3"/>
      <c r="R1308" s="93"/>
      <c r="S1308" s="12">
        <f t="shared" si="79"/>
        <v>0</v>
      </c>
      <c r="T1308" s="94" t="str">
        <f t="shared" si="79"/>
        <v>Grup No:</v>
      </c>
      <c r="U1308" s="94"/>
      <c r="V1308" s="13">
        <f>V1246</f>
        <v>1</v>
      </c>
    </row>
    <row r="1309" spans="2:22" s="3" customFormat="1" ht="14.1" customHeight="1" x14ac:dyDescent="0.25">
      <c r="B1309" s="96" t="s">
        <v>15</v>
      </c>
      <c r="C1309" s="96"/>
      <c r="D1309" s="96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  <c r="R1309" s="96"/>
      <c r="S1309" s="96"/>
      <c r="T1309" s="96"/>
      <c r="U1309" s="96"/>
      <c r="V1309" s="96"/>
    </row>
    <row r="1310" spans="2:22" ht="14.1" customHeight="1" x14ac:dyDescent="0.25">
      <c r="B1310" s="66" t="s">
        <v>12</v>
      </c>
      <c r="C1310" s="66"/>
      <c r="D1310" s="66"/>
      <c r="E1310" s="72">
        <f>E1248</f>
        <v>0</v>
      </c>
      <c r="F1310" s="73"/>
      <c r="G1310" s="73"/>
      <c r="H1310" s="73"/>
      <c r="I1310" s="73"/>
      <c r="J1310" s="73"/>
      <c r="K1310" s="73"/>
      <c r="L1310" s="73"/>
      <c r="M1310" s="70">
        <f>M1248</f>
        <v>0</v>
      </c>
      <c r="N1310" s="70"/>
      <c r="O1310" s="70"/>
      <c r="P1310" s="70">
        <f>P1248</f>
        <v>0</v>
      </c>
      <c r="Q1310" s="70"/>
      <c r="R1310" s="70"/>
      <c r="S1310" s="33">
        <f>S1248</f>
        <v>0</v>
      </c>
      <c r="T1310" s="70">
        <f>T1248</f>
        <v>0</v>
      </c>
      <c r="U1310" s="70"/>
      <c r="V1310" s="71"/>
    </row>
    <row r="1311" spans="2:22" ht="14.1" customHeight="1" x14ac:dyDescent="0.25">
      <c r="B1311" s="66" t="s">
        <v>13</v>
      </c>
      <c r="C1311" s="66"/>
      <c r="D1311" s="66"/>
      <c r="E1311" s="67">
        <f>E1249</f>
        <v>0</v>
      </c>
      <c r="F1311" s="68"/>
      <c r="G1311" s="68"/>
      <c r="H1311" s="68"/>
      <c r="I1311" s="68"/>
      <c r="J1311" s="68"/>
      <c r="K1311" s="68"/>
      <c r="L1311" s="68"/>
      <c r="M1311" s="69">
        <f>M1249</f>
        <v>0</v>
      </c>
      <c r="N1311" s="69"/>
      <c r="O1311" s="69"/>
      <c r="P1311" s="69">
        <f>P1249</f>
        <v>0</v>
      </c>
      <c r="Q1311" s="69"/>
      <c r="R1311" s="69"/>
      <c r="S1311" s="35">
        <f>S1249</f>
        <v>0</v>
      </c>
      <c r="T1311" s="70">
        <f>T1249</f>
        <v>0</v>
      </c>
      <c r="U1311" s="70"/>
      <c r="V1311" s="71"/>
    </row>
    <row r="1312" spans="2:22" ht="14.1" customHeight="1" x14ac:dyDescent="0.25">
      <c r="B1312" s="66" t="s">
        <v>2</v>
      </c>
      <c r="C1312" s="66"/>
      <c r="D1312" s="66"/>
      <c r="E1312" s="72">
        <f>E1250</f>
        <v>0</v>
      </c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  <c r="R1312" s="73"/>
      <c r="S1312" s="34" t="s">
        <v>24</v>
      </c>
      <c r="T1312" s="74" t="str">
        <f>T1250</f>
        <v>Birimi :</v>
      </c>
      <c r="U1312" s="75"/>
      <c r="V1312" s="5">
        <f>V1250</f>
        <v>0</v>
      </c>
    </row>
    <row r="1313" spans="2:22" ht="15.9" customHeight="1" x14ac:dyDescent="0.25">
      <c r="B1313" s="76" t="s">
        <v>21</v>
      </c>
      <c r="C1313" s="70" t="s">
        <v>8</v>
      </c>
      <c r="D1313" s="70"/>
      <c r="E1313" s="70"/>
      <c r="F1313" s="70"/>
      <c r="G1313" s="70"/>
      <c r="H1313" s="70"/>
      <c r="I1313" s="70"/>
      <c r="J1313" s="70"/>
      <c r="K1313" s="70"/>
      <c r="L1313" s="71"/>
      <c r="M1313" s="78" t="s">
        <v>19</v>
      </c>
      <c r="N1313" s="70"/>
      <c r="O1313" s="71"/>
      <c r="P1313" s="78" t="s">
        <v>22</v>
      </c>
      <c r="Q1313" s="70"/>
      <c r="R1313" s="71"/>
      <c r="S1313" s="70" t="s">
        <v>20</v>
      </c>
      <c r="T1313" s="70"/>
      <c r="U1313" s="70"/>
      <c r="V1313" s="71"/>
    </row>
    <row r="1314" spans="2:22" ht="15.9" customHeight="1" thickBot="1" x14ac:dyDescent="0.3">
      <c r="B1314" s="77"/>
      <c r="C1314" s="79" t="s">
        <v>3</v>
      </c>
      <c r="D1314" s="80"/>
      <c r="E1314" s="80"/>
      <c r="F1314" s="80"/>
      <c r="G1314" s="80"/>
      <c r="H1314" s="80"/>
      <c r="I1314" s="80"/>
      <c r="J1314" s="80"/>
      <c r="K1314" s="80"/>
      <c r="L1314" s="81"/>
      <c r="M1314" s="29" t="s">
        <v>16</v>
      </c>
      <c r="N1314" s="30" t="s">
        <v>17</v>
      </c>
      <c r="O1314" s="30" t="s">
        <v>18</v>
      </c>
      <c r="P1314" s="29" t="s">
        <v>4</v>
      </c>
      <c r="Q1314" s="31" t="s">
        <v>5</v>
      </c>
      <c r="R1314" s="30" t="s">
        <v>30</v>
      </c>
      <c r="S1314" s="32" t="s">
        <v>6</v>
      </c>
      <c r="T1314" s="82" t="s">
        <v>7</v>
      </c>
      <c r="U1314" s="83"/>
      <c r="V1314" s="84"/>
    </row>
    <row r="1315" spans="2:22" ht="12.9" customHeight="1" x14ac:dyDescent="0.25">
      <c r="B1315" s="5">
        <v>1</v>
      </c>
      <c r="C1315" s="19" t="s">
        <v>28</v>
      </c>
      <c r="D1315" s="16"/>
      <c r="E1315" s="16"/>
      <c r="F1315" s="16"/>
      <c r="G1315" s="16"/>
      <c r="H1315" s="16"/>
      <c r="I1315" s="18"/>
      <c r="J1315" s="18" t="s">
        <v>28</v>
      </c>
      <c r="K1315" s="18"/>
      <c r="L1315" s="20"/>
      <c r="M1315" s="10"/>
      <c r="N1315" s="10"/>
      <c r="O1315" s="10"/>
      <c r="P1315" s="8"/>
      <c r="Q1315" s="8"/>
      <c r="R1315" s="9"/>
      <c r="S1315" s="36">
        <f>OR(M1315&lt;&gt;0,N1315&lt;&gt;0,O1315&lt;&gt;0,P1315&lt;&gt;0,Q1315&lt;&gt;0,R1315&lt;&gt;0)*(M1315+(M1315=0))*(N1315+(N1315=0))*(O1315+(O1315=0))*(P1315+(P1315=0))*(Q1315+(Q1315=0))*(R1315+(R1315=0))</f>
        <v>0</v>
      </c>
      <c r="T1315" s="47"/>
      <c r="U1315" s="47"/>
      <c r="V1315" s="47"/>
    </row>
    <row r="1316" spans="2:22" ht="12.9" customHeight="1" x14ac:dyDescent="0.25">
      <c r="B1316" s="5">
        <v>2</v>
      </c>
      <c r="C1316" s="15"/>
      <c r="D1316" s="16"/>
      <c r="E1316" s="16"/>
      <c r="F1316" s="16"/>
      <c r="G1316" s="16"/>
      <c r="H1316" s="16"/>
      <c r="I1316" s="16"/>
      <c r="J1316" s="18"/>
      <c r="K1316" s="18"/>
      <c r="L1316" s="20"/>
      <c r="M1316" s="10"/>
      <c r="N1316" s="10"/>
      <c r="O1316" s="10"/>
      <c r="P1316" s="8"/>
      <c r="Q1316" s="8"/>
      <c r="R1316" s="9"/>
      <c r="S1316" s="36">
        <f>OR(M1316&lt;&gt;0,N1316&lt;&gt;0,O1316&lt;&gt;0,P1316&lt;&gt;0,Q1316&lt;&gt;0,R1316&lt;&gt;0)*(M1316+(M1316=0))*(N1316+(N1316=0))*(O1316+(O1316=0))*(P1316+(P1316=0))*(Q1316+(Q1316=0))*(R1316+(R1316=0))</f>
        <v>0</v>
      </c>
      <c r="T1316" s="47"/>
      <c r="U1316" s="47"/>
      <c r="V1316" s="47"/>
    </row>
    <row r="1317" spans="2:22" ht="12.9" customHeight="1" x14ac:dyDescent="0.25">
      <c r="B1317" s="5">
        <v>3</v>
      </c>
      <c r="C1317" s="15"/>
      <c r="D1317" s="16"/>
      <c r="E1317" s="16"/>
      <c r="F1317" s="16"/>
      <c r="G1317" s="16"/>
      <c r="H1317" s="16"/>
      <c r="I1317" s="16"/>
      <c r="J1317" s="18"/>
      <c r="K1317" s="18"/>
      <c r="L1317" s="20"/>
      <c r="M1317" s="10"/>
      <c r="N1317" s="10"/>
      <c r="O1317" s="10"/>
      <c r="P1317" s="8"/>
      <c r="Q1317" s="8"/>
      <c r="R1317" s="9"/>
      <c r="S1317" s="36">
        <f>OR(M1317&lt;&gt;0,N1317&lt;&gt;0,O1317&lt;&gt;0,P1317&lt;&gt;0,Q1317&lt;&gt;0,R1317&lt;&gt;0)*(M1317+(M1317=0))*(N1317+(N1317=0))*(O1317+(O1317=0))*(P1317+(P1317=0))*(Q1317+(Q1317=0))*(R1317+(R1317=0))</f>
        <v>0</v>
      </c>
      <c r="T1317" s="47"/>
      <c r="U1317" s="47"/>
      <c r="V1317" s="47"/>
    </row>
    <row r="1318" spans="2:22" ht="12.9" customHeight="1" x14ac:dyDescent="0.25">
      <c r="B1318" s="5">
        <v>4</v>
      </c>
      <c r="C1318" s="15"/>
      <c r="D1318" s="16"/>
      <c r="E1318" s="16"/>
      <c r="F1318" s="16"/>
      <c r="G1318" s="16"/>
      <c r="H1318" s="16"/>
      <c r="I1318" s="16"/>
      <c r="J1318" s="18"/>
      <c r="K1318" s="18"/>
      <c r="L1318" s="20"/>
      <c r="M1318" s="10"/>
      <c r="N1318" s="10"/>
      <c r="O1318" s="10"/>
      <c r="P1318" s="8"/>
      <c r="Q1318" s="8"/>
      <c r="R1318" s="9"/>
      <c r="S1318" s="36">
        <f>OR(M1318&lt;&gt;0,N1318&lt;&gt;0,O1318&lt;&gt;0,P1318&lt;&gt;0,Q1318&lt;&gt;0,R1318&lt;&gt;0)*(M1318+(M1318=0))*(N1318+(N1318=0))*(O1318+(O1318=0))*(P1318+(P1318=0))*(Q1318+(Q1318=0))*(R1318+(R1318=0))</f>
        <v>0</v>
      </c>
      <c r="T1318" s="47"/>
      <c r="U1318" s="47"/>
      <c r="V1318" s="47"/>
    </row>
    <row r="1319" spans="2:22" ht="12.9" customHeight="1" x14ac:dyDescent="0.25">
      <c r="B1319" s="5">
        <v>5</v>
      </c>
      <c r="C1319" s="15"/>
      <c r="D1319" s="16"/>
      <c r="E1319" s="16"/>
      <c r="F1319" s="16"/>
      <c r="G1319" s="16"/>
      <c r="H1319" s="16"/>
      <c r="I1319" s="16"/>
      <c r="J1319" s="18"/>
      <c r="K1319" s="18"/>
      <c r="L1319" s="20"/>
      <c r="M1319" s="10"/>
      <c r="N1319" s="10"/>
      <c r="O1319" s="10"/>
      <c r="P1319" s="8"/>
      <c r="Q1319" s="8"/>
      <c r="R1319" s="9"/>
      <c r="S1319" s="36">
        <f t="shared" ref="S1319:S1326" si="80">OR(M1319&lt;&gt;0,N1319&lt;&gt;0,O1319&lt;&gt;0,P1319&lt;&gt;0,Q1319&lt;&gt;0,R1319&lt;&gt;0)*(M1319+(M1319=0))*(N1319+(N1319=0))*(O1319+(O1319=0))*(P1319+(P1319=0))*(Q1319+(Q1319=0))*(R1319+(R1319=0))</f>
        <v>0</v>
      </c>
      <c r="T1319" s="47"/>
      <c r="U1319" s="47"/>
      <c r="V1319" s="47"/>
    </row>
    <row r="1320" spans="2:22" ht="12.9" customHeight="1" x14ac:dyDescent="0.25">
      <c r="B1320" s="5">
        <v>6</v>
      </c>
      <c r="C1320" s="15"/>
      <c r="D1320" s="16"/>
      <c r="E1320" s="16"/>
      <c r="F1320" s="16"/>
      <c r="G1320" s="16"/>
      <c r="H1320" s="16"/>
      <c r="I1320" s="16"/>
      <c r="J1320" s="18"/>
      <c r="K1320" s="18"/>
      <c r="L1320" s="20"/>
      <c r="M1320" s="10"/>
      <c r="N1320" s="10"/>
      <c r="O1320" s="10"/>
      <c r="P1320" s="8"/>
      <c r="Q1320" s="8"/>
      <c r="R1320" s="9"/>
      <c r="S1320" s="36">
        <f t="shared" si="80"/>
        <v>0</v>
      </c>
      <c r="T1320" s="47"/>
      <c r="U1320" s="47"/>
      <c r="V1320" s="47"/>
    </row>
    <row r="1321" spans="2:22" ht="12.9" customHeight="1" x14ac:dyDescent="0.25">
      <c r="B1321" s="5">
        <v>7</v>
      </c>
      <c r="C1321" s="15"/>
      <c r="D1321" s="16"/>
      <c r="E1321" s="16"/>
      <c r="F1321" s="16"/>
      <c r="G1321" s="16"/>
      <c r="H1321" s="16"/>
      <c r="I1321" s="16"/>
      <c r="J1321" s="18"/>
      <c r="K1321" s="18"/>
      <c r="L1321" s="20"/>
      <c r="M1321" s="10"/>
      <c r="N1321" s="10"/>
      <c r="O1321" s="10"/>
      <c r="P1321" s="8"/>
      <c r="Q1321" s="8"/>
      <c r="R1321" s="9"/>
      <c r="S1321" s="36">
        <f t="shared" si="80"/>
        <v>0</v>
      </c>
      <c r="T1321" s="47"/>
      <c r="U1321" s="47"/>
      <c r="V1321" s="47"/>
    </row>
    <row r="1322" spans="2:22" ht="12.9" customHeight="1" x14ac:dyDescent="0.25">
      <c r="B1322" s="5">
        <v>8</v>
      </c>
      <c r="C1322" s="15"/>
      <c r="D1322" s="16"/>
      <c r="E1322" s="16"/>
      <c r="F1322" s="16"/>
      <c r="G1322" s="16"/>
      <c r="H1322" s="16"/>
      <c r="I1322" s="16"/>
      <c r="J1322" s="18"/>
      <c r="K1322" s="18"/>
      <c r="L1322" s="20"/>
      <c r="M1322" s="10"/>
      <c r="N1322" s="10"/>
      <c r="O1322" s="10"/>
      <c r="P1322" s="8"/>
      <c r="Q1322" s="8"/>
      <c r="R1322" s="9"/>
      <c r="S1322" s="36">
        <f t="shared" si="80"/>
        <v>0</v>
      </c>
      <c r="T1322" s="47"/>
      <c r="U1322" s="47"/>
      <c r="V1322" s="47"/>
    </row>
    <row r="1323" spans="2:22" ht="12.9" customHeight="1" x14ac:dyDescent="0.25">
      <c r="B1323" s="5">
        <v>9</v>
      </c>
      <c r="C1323" s="15"/>
      <c r="D1323" s="16"/>
      <c r="E1323" s="16"/>
      <c r="F1323" s="16"/>
      <c r="G1323" s="16"/>
      <c r="H1323" s="16"/>
      <c r="I1323" s="16"/>
      <c r="J1323" s="18"/>
      <c r="K1323" s="18"/>
      <c r="L1323" s="20"/>
      <c r="M1323" s="10"/>
      <c r="N1323" s="10"/>
      <c r="O1323" s="10"/>
      <c r="P1323" s="8"/>
      <c r="Q1323" s="8"/>
      <c r="R1323" s="9"/>
      <c r="S1323" s="36">
        <f t="shared" si="80"/>
        <v>0</v>
      </c>
      <c r="T1323" s="47"/>
      <c r="U1323" s="47"/>
      <c r="V1323" s="47"/>
    </row>
    <row r="1324" spans="2:22" ht="12.9" customHeight="1" x14ac:dyDescent="0.25">
      <c r="B1324" s="5">
        <v>10</v>
      </c>
      <c r="C1324" s="15"/>
      <c r="D1324" s="16"/>
      <c r="E1324" s="16"/>
      <c r="F1324" s="16"/>
      <c r="G1324" s="16"/>
      <c r="H1324" s="16"/>
      <c r="I1324" s="16"/>
      <c r="J1324" s="18"/>
      <c r="K1324" s="18"/>
      <c r="L1324" s="20"/>
      <c r="M1324" s="10"/>
      <c r="N1324" s="10"/>
      <c r="O1324" s="10"/>
      <c r="P1324" s="8"/>
      <c r="Q1324" s="8"/>
      <c r="R1324" s="9"/>
      <c r="S1324" s="36">
        <f t="shared" si="80"/>
        <v>0</v>
      </c>
      <c r="T1324" s="47"/>
      <c r="U1324" s="47"/>
      <c r="V1324" s="47"/>
    </row>
    <row r="1325" spans="2:22" ht="12.9" customHeight="1" x14ac:dyDescent="0.25">
      <c r="B1325" s="5">
        <v>11</v>
      </c>
      <c r="C1325" s="15"/>
      <c r="D1325" s="16"/>
      <c r="E1325" s="16"/>
      <c r="F1325" s="16"/>
      <c r="G1325" s="16"/>
      <c r="H1325" s="16"/>
      <c r="I1325" s="16"/>
      <c r="J1325" s="18"/>
      <c r="K1325" s="18"/>
      <c r="L1325" s="20"/>
      <c r="M1325" s="10"/>
      <c r="N1325" s="10"/>
      <c r="O1325" s="10"/>
      <c r="P1325" s="8"/>
      <c r="Q1325" s="8"/>
      <c r="R1325" s="9"/>
      <c r="S1325" s="36">
        <f t="shared" si="80"/>
        <v>0</v>
      </c>
      <c r="T1325" s="47"/>
      <c r="U1325" s="47"/>
      <c r="V1325" s="47"/>
    </row>
    <row r="1326" spans="2:22" ht="12.9" customHeight="1" x14ac:dyDescent="0.25">
      <c r="B1326" s="5">
        <v>12</v>
      </c>
      <c r="C1326" s="15"/>
      <c r="D1326" s="16"/>
      <c r="E1326" s="16"/>
      <c r="F1326" s="16"/>
      <c r="G1326" s="16"/>
      <c r="H1326" s="16"/>
      <c r="I1326" s="16"/>
      <c r="J1326" s="18"/>
      <c r="K1326" s="18"/>
      <c r="L1326" s="20"/>
      <c r="M1326" s="10"/>
      <c r="N1326" s="10"/>
      <c r="O1326" s="10"/>
      <c r="P1326" s="8"/>
      <c r="Q1326" s="8"/>
      <c r="R1326" s="9"/>
      <c r="S1326" s="36">
        <f t="shared" si="80"/>
        <v>0</v>
      </c>
      <c r="T1326" s="47"/>
      <c r="U1326" s="47"/>
      <c r="V1326" s="47"/>
    </row>
    <row r="1327" spans="2:22" ht="12.9" customHeight="1" x14ac:dyDescent="0.25">
      <c r="B1327" s="5">
        <v>13</v>
      </c>
      <c r="C1327" s="15"/>
      <c r="D1327" s="16"/>
      <c r="E1327" s="16"/>
      <c r="F1327" s="16"/>
      <c r="G1327" s="16"/>
      <c r="H1327" s="16"/>
      <c r="I1327" s="16"/>
      <c r="J1327" s="18"/>
      <c r="K1327" s="18"/>
      <c r="L1327" s="20"/>
      <c r="M1327" s="10"/>
      <c r="N1327" s="10"/>
      <c r="O1327" s="10"/>
      <c r="P1327" s="8"/>
      <c r="Q1327" s="8"/>
      <c r="R1327" s="9"/>
      <c r="S1327" s="36">
        <f>OR(M1327&lt;&gt;0,N1327&lt;&gt;0,O1327&lt;&gt;0,P1327&lt;&gt;0,Q1327&lt;&gt;0,R1327&lt;&gt;0)*(M1327+(M1327=0))*(N1327+(N1327=0))*(O1327+(O1327=0))*(P1327+(P1327=0))*(Q1327+(Q1327=0))*(R1327+(R1327=0))</f>
        <v>0</v>
      </c>
      <c r="T1327" s="47"/>
      <c r="U1327" s="47"/>
      <c r="V1327" s="47"/>
    </row>
    <row r="1328" spans="2:22" ht="12.9" customHeight="1" x14ac:dyDescent="0.25">
      <c r="B1328" s="5">
        <v>14</v>
      </c>
      <c r="C1328" s="15"/>
      <c r="D1328" s="16"/>
      <c r="E1328" s="16"/>
      <c r="F1328" s="16"/>
      <c r="G1328" s="16"/>
      <c r="H1328" s="16"/>
      <c r="I1328" s="16"/>
      <c r="J1328" s="18"/>
      <c r="K1328" s="18"/>
      <c r="L1328" s="20"/>
      <c r="M1328" s="10"/>
      <c r="N1328" s="10"/>
      <c r="O1328" s="10"/>
      <c r="P1328" s="8"/>
      <c r="Q1328" s="8"/>
      <c r="R1328" s="9"/>
      <c r="S1328" s="36">
        <f t="shared" ref="S1328:S1340" si="81">OR(M1328&lt;&gt;0,N1328&lt;&gt;0,O1328&lt;&gt;0,P1328&lt;&gt;0,Q1328&lt;&gt;0,R1328&lt;&gt;0)*(M1328+(M1328=0))*(N1328+(N1328=0))*(O1328+(O1328=0))*(P1328+(P1328=0))*(Q1328+(Q1328=0))*(R1328+(R1328=0))</f>
        <v>0</v>
      </c>
      <c r="T1328" s="47"/>
      <c r="U1328" s="47"/>
      <c r="V1328" s="47"/>
    </row>
    <row r="1329" spans="2:22" ht="12.9" customHeight="1" x14ac:dyDescent="0.25">
      <c r="B1329" s="5">
        <v>15</v>
      </c>
      <c r="C1329" s="15"/>
      <c r="D1329" s="16"/>
      <c r="E1329" s="16"/>
      <c r="F1329" s="16"/>
      <c r="G1329" s="16"/>
      <c r="H1329" s="16"/>
      <c r="I1329" s="16"/>
      <c r="J1329" s="18"/>
      <c r="K1329" s="18"/>
      <c r="L1329" s="20"/>
      <c r="M1329" s="10"/>
      <c r="N1329" s="10"/>
      <c r="O1329" s="10"/>
      <c r="P1329" s="8"/>
      <c r="Q1329" s="8"/>
      <c r="R1329" s="9"/>
      <c r="S1329" s="36">
        <f t="shared" si="81"/>
        <v>0</v>
      </c>
      <c r="T1329" s="47"/>
      <c r="U1329" s="47"/>
      <c r="V1329" s="47"/>
    </row>
    <row r="1330" spans="2:22" ht="12.9" customHeight="1" x14ac:dyDescent="0.25">
      <c r="B1330" s="5">
        <v>16</v>
      </c>
      <c r="C1330" s="15"/>
      <c r="D1330" s="16"/>
      <c r="E1330" s="16"/>
      <c r="F1330" s="16"/>
      <c r="G1330" s="16"/>
      <c r="H1330" s="16"/>
      <c r="I1330" s="16"/>
      <c r="J1330" s="18"/>
      <c r="K1330" s="18"/>
      <c r="L1330" s="20"/>
      <c r="M1330" s="10"/>
      <c r="N1330" s="10"/>
      <c r="O1330" s="10"/>
      <c r="P1330" s="8"/>
      <c r="Q1330" s="8"/>
      <c r="R1330" s="9"/>
      <c r="S1330" s="36">
        <f t="shared" si="81"/>
        <v>0</v>
      </c>
      <c r="T1330" s="47"/>
      <c r="U1330" s="47"/>
      <c r="V1330" s="47"/>
    </row>
    <row r="1331" spans="2:22" ht="12.9" customHeight="1" x14ac:dyDescent="0.25">
      <c r="B1331" s="5">
        <v>17</v>
      </c>
      <c r="C1331" s="15"/>
      <c r="D1331" s="16"/>
      <c r="E1331" s="16"/>
      <c r="F1331" s="16"/>
      <c r="G1331" s="16"/>
      <c r="H1331" s="16"/>
      <c r="I1331" s="16"/>
      <c r="J1331" s="18"/>
      <c r="K1331" s="18"/>
      <c r="L1331" s="20"/>
      <c r="M1331" s="10"/>
      <c r="N1331" s="10"/>
      <c r="O1331" s="10"/>
      <c r="P1331" s="8"/>
      <c r="Q1331" s="8"/>
      <c r="R1331" s="9"/>
      <c r="S1331" s="36">
        <f t="shared" si="81"/>
        <v>0</v>
      </c>
      <c r="T1331" s="47"/>
      <c r="U1331" s="47"/>
      <c r="V1331" s="47"/>
    </row>
    <row r="1332" spans="2:22" ht="12.9" customHeight="1" x14ac:dyDescent="0.25">
      <c r="B1332" s="5">
        <v>18</v>
      </c>
      <c r="C1332" s="15"/>
      <c r="D1332" s="16"/>
      <c r="E1332" s="16"/>
      <c r="F1332" s="16"/>
      <c r="G1332" s="16"/>
      <c r="H1332" s="16"/>
      <c r="I1332" s="16"/>
      <c r="J1332" s="18"/>
      <c r="K1332" s="18"/>
      <c r="L1332" s="20"/>
      <c r="M1332" s="10"/>
      <c r="N1332" s="10"/>
      <c r="O1332" s="10"/>
      <c r="P1332" s="8"/>
      <c r="Q1332" s="8"/>
      <c r="R1332" s="9"/>
      <c r="S1332" s="36">
        <f t="shared" si="81"/>
        <v>0</v>
      </c>
      <c r="T1332" s="47"/>
      <c r="U1332" s="47"/>
      <c r="V1332" s="47"/>
    </row>
    <row r="1333" spans="2:22" ht="12.9" customHeight="1" x14ac:dyDescent="0.25">
      <c r="B1333" s="5">
        <v>19</v>
      </c>
      <c r="C1333" s="15"/>
      <c r="D1333" s="16"/>
      <c r="E1333" s="16"/>
      <c r="F1333" s="16"/>
      <c r="G1333" s="16"/>
      <c r="H1333" s="16"/>
      <c r="I1333" s="16"/>
      <c r="J1333" s="18"/>
      <c r="K1333" s="18"/>
      <c r="L1333" s="20"/>
      <c r="M1333" s="10"/>
      <c r="N1333" s="10"/>
      <c r="O1333" s="10"/>
      <c r="P1333" s="8"/>
      <c r="Q1333" s="8"/>
      <c r="R1333" s="9"/>
      <c r="S1333" s="36">
        <f t="shared" si="81"/>
        <v>0</v>
      </c>
      <c r="T1333" s="47"/>
      <c r="U1333" s="47"/>
      <c r="V1333" s="47"/>
    </row>
    <row r="1334" spans="2:22" ht="12.9" customHeight="1" x14ac:dyDescent="0.25">
      <c r="B1334" s="5">
        <v>20</v>
      </c>
      <c r="C1334" s="15"/>
      <c r="D1334" s="16"/>
      <c r="E1334" s="16"/>
      <c r="F1334" s="16"/>
      <c r="G1334" s="16"/>
      <c r="H1334" s="16"/>
      <c r="I1334" s="16"/>
      <c r="J1334" s="18"/>
      <c r="K1334" s="18"/>
      <c r="L1334" s="20"/>
      <c r="M1334" s="10"/>
      <c r="N1334" s="10"/>
      <c r="O1334" s="10"/>
      <c r="P1334" s="8"/>
      <c r="Q1334" s="8"/>
      <c r="R1334" s="9"/>
      <c r="S1334" s="36">
        <f t="shared" si="81"/>
        <v>0</v>
      </c>
      <c r="T1334" s="47"/>
      <c r="U1334" s="47"/>
      <c r="V1334" s="47"/>
    </row>
    <row r="1335" spans="2:22" ht="12.9" customHeight="1" x14ac:dyDescent="0.25">
      <c r="B1335" s="5">
        <v>21</v>
      </c>
      <c r="C1335" s="15"/>
      <c r="D1335" s="16"/>
      <c r="E1335" s="16"/>
      <c r="F1335" s="16"/>
      <c r="G1335" s="16"/>
      <c r="H1335" s="16"/>
      <c r="I1335" s="16"/>
      <c r="J1335" s="18"/>
      <c r="K1335" s="18"/>
      <c r="L1335" s="20"/>
      <c r="M1335" s="10"/>
      <c r="N1335" s="10"/>
      <c r="O1335" s="10"/>
      <c r="P1335" s="8"/>
      <c r="Q1335" s="8"/>
      <c r="R1335" s="9"/>
      <c r="S1335" s="36">
        <f t="shared" si="81"/>
        <v>0</v>
      </c>
      <c r="T1335" s="47"/>
      <c r="U1335" s="47"/>
      <c r="V1335" s="47"/>
    </row>
    <row r="1336" spans="2:22" ht="12.9" customHeight="1" x14ac:dyDescent="0.25">
      <c r="B1336" s="5">
        <v>22</v>
      </c>
      <c r="C1336" s="15"/>
      <c r="D1336" s="16"/>
      <c r="E1336" s="16"/>
      <c r="F1336" s="16"/>
      <c r="G1336" s="16"/>
      <c r="H1336" s="16"/>
      <c r="I1336" s="16"/>
      <c r="J1336" s="18"/>
      <c r="K1336" s="18"/>
      <c r="L1336" s="20"/>
      <c r="M1336" s="10"/>
      <c r="N1336" s="10"/>
      <c r="O1336" s="10"/>
      <c r="P1336" s="8"/>
      <c r="Q1336" s="8"/>
      <c r="R1336" s="9"/>
      <c r="S1336" s="36">
        <f t="shared" si="81"/>
        <v>0</v>
      </c>
      <c r="T1336" s="47"/>
      <c r="U1336" s="47"/>
      <c r="V1336" s="47"/>
    </row>
    <row r="1337" spans="2:22" ht="12.9" customHeight="1" x14ac:dyDescent="0.25">
      <c r="B1337" s="5">
        <v>23</v>
      </c>
      <c r="C1337" s="15"/>
      <c r="D1337" s="16"/>
      <c r="E1337" s="16"/>
      <c r="F1337" s="16"/>
      <c r="G1337" s="16"/>
      <c r="H1337" s="16"/>
      <c r="I1337" s="16"/>
      <c r="J1337" s="18"/>
      <c r="K1337" s="18"/>
      <c r="L1337" s="20"/>
      <c r="M1337" s="10"/>
      <c r="N1337" s="10"/>
      <c r="O1337" s="10"/>
      <c r="P1337" s="8"/>
      <c r="Q1337" s="8"/>
      <c r="R1337" s="9"/>
      <c r="S1337" s="36">
        <f t="shared" si="81"/>
        <v>0</v>
      </c>
      <c r="T1337" s="47"/>
      <c r="U1337" s="47"/>
      <c r="V1337" s="47"/>
    </row>
    <row r="1338" spans="2:22" ht="12.9" customHeight="1" x14ac:dyDescent="0.25">
      <c r="B1338" s="5">
        <v>24</v>
      </c>
      <c r="C1338" s="15"/>
      <c r="D1338" s="16"/>
      <c r="E1338" s="16"/>
      <c r="F1338" s="16"/>
      <c r="G1338" s="16"/>
      <c r="H1338" s="16"/>
      <c r="I1338" s="16"/>
      <c r="J1338" s="18"/>
      <c r="K1338" s="18"/>
      <c r="L1338" s="20"/>
      <c r="M1338" s="10"/>
      <c r="N1338" s="10"/>
      <c r="O1338" s="10"/>
      <c r="P1338" s="8"/>
      <c r="Q1338" s="8"/>
      <c r="R1338" s="9"/>
      <c r="S1338" s="36">
        <f t="shared" si="81"/>
        <v>0</v>
      </c>
      <c r="T1338" s="47"/>
      <c r="U1338" s="47"/>
      <c r="V1338" s="47"/>
    </row>
    <row r="1339" spans="2:22" ht="12.9" customHeight="1" x14ac:dyDescent="0.25">
      <c r="B1339" s="5">
        <v>25</v>
      </c>
      <c r="C1339" s="15"/>
      <c r="D1339" s="16"/>
      <c r="E1339" s="16"/>
      <c r="F1339" s="16"/>
      <c r="G1339" s="16"/>
      <c r="H1339" s="16"/>
      <c r="I1339" s="16"/>
      <c r="J1339" s="18"/>
      <c r="K1339" s="18"/>
      <c r="L1339" s="20"/>
      <c r="M1339" s="10"/>
      <c r="N1339" s="10"/>
      <c r="O1339" s="10"/>
      <c r="P1339" s="8"/>
      <c r="Q1339" s="8"/>
      <c r="R1339" s="9"/>
      <c r="S1339" s="36">
        <f t="shared" si="81"/>
        <v>0</v>
      </c>
      <c r="T1339" s="47"/>
      <c r="U1339" s="47"/>
      <c r="V1339" s="47"/>
    </row>
    <row r="1340" spans="2:22" ht="12.9" customHeight="1" x14ac:dyDescent="0.25">
      <c r="B1340" s="5">
        <v>26</v>
      </c>
      <c r="C1340" s="15"/>
      <c r="D1340" s="16"/>
      <c r="E1340" s="16"/>
      <c r="F1340" s="16"/>
      <c r="G1340" s="16"/>
      <c r="H1340" s="16"/>
      <c r="I1340" s="16"/>
      <c r="J1340" s="18"/>
      <c r="K1340" s="18"/>
      <c r="L1340" s="20"/>
      <c r="M1340" s="10"/>
      <c r="N1340" s="10"/>
      <c r="O1340" s="10"/>
      <c r="P1340" s="8"/>
      <c r="Q1340" s="8"/>
      <c r="R1340" s="9"/>
      <c r="S1340" s="36">
        <f t="shared" si="81"/>
        <v>0</v>
      </c>
      <c r="T1340" s="47"/>
      <c r="U1340" s="47"/>
      <c r="V1340" s="47"/>
    </row>
    <row r="1341" spans="2:22" ht="12.9" customHeight="1" x14ac:dyDescent="0.25">
      <c r="B1341" s="5">
        <v>27</v>
      </c>
      <c r="C1341" s="15"/>
      <c r="D1341" s="16"/>
      <c r="E1341" s="16"/>
      <c r="F1341" s="16"/>
      <c r="G1341" s="16"/>
      <c r="H1341" s="16"/>
      <c r="I1341" s="16"/>
      <c r="J1341" s="18"/>
      <c r="K1341" s="18"/>
      <c r="L1341" s="20"/>
      <c r="M1341" s="10"/>
      <c r="N1341" s="10"/>
      <c r="O1341" s="10"/>
      <c r="P1341" s="8"/>
      <c r="Q1341" s="8"/>
      <c r="R1341" s="9"/>
      <c r="S1341" s="36">
        <f>OR(M1341&lt;&gt;0,N1341&lt;&gt;0,O1341&lt;&gt;0,P1341&lt;&gt;0,Q1341&lt;&gt;0,R1341&lt;&gt;0)*(M1341+(M1341=0))*(N1341+(N1341=0))*(O1341+(O1341=0))*(P1341+(P1341=0))*(Q1341+(Q1341=0))*(R1341+(R1341=0))</f>
        <v>0</v>
      </c>
      <c r="T1341" s="47"/>
      <c r="U1341" s="47"/>
      <c r="V1341" s="47"/>
    </row>
    <row r="1342" spans="2:22" ht="12.9" customHeight="1" x14ac:dyDescent="0.25">
      <c r="B1342" s="5">
        <v>28</v>
      </c>
      <c r="C1342" s="15"/>
      <c r="D1342" s="16"/>
      <c r="E1342" s="16"/>
      <c r="F1342" s="16"/>
      <c r="G1342" s="16"/>
      <c r="H1342" s="16"/>
      <c r="I1342" s="16"/>
      <c r="J1342" s="18"/>
      <c r="K1342" s="18"/>
      <c r="L1342" s="20"/>
      <c r="M1342" s="10"/>
      <c r="N1342" s="10"/>
      <c r="O1342" s="10"/>
      <c r="P1342" s="8"/>
      <c r="Q1342" s="8"/>
      <c r="R1342" s="9"/>
      <c r="S1342" s="36">
        <f t="shared" ref="S1342:S1353" si="82">OR(M1342&lt;&gt;0,N1342&lt;&gt;0,O1342&lt;&gt;0,P1342&lt;&gt;0,Q1342&lt;&gt;0,R1342&lt;&gt;0)*(M1342+(M1342=0))*(N1342+(N1342=0))*(O1342+(O1342=0))*(P1342+(P1342=0))*(Q1342+(Q1342=0))*(R1342+(R1342=0))</f>
        <v>0</v>
      </c>
      <c r="T1342" s="47"/>
      <c r="U1342" s="47"/>
      <c r="V1342" s="47"/>
    </row>
    <row r="1343" spans="2:22" ht="12.9" customHeight="1" x14ac:dyDescent="0.25">
      <c r="B1343" s="5">
        <v>29</v>
      </c>
      <c r="C1343" s="15"/>
      <c r="D1343" s="16"/>
      <c r="E1343" s="16"/>
      <c r="F1343" s="16"/>
      <c r="G1343" s="16"/>
      <c r="H1343" s="16"/>
      <c r="I1343" s="16"/>
      <c r="J1343" s="18"/>
      <c r="K1343" s="18"/>
      <c r="L1343" s="20"/>
      <c r="M1343" s="10"/>
      <c r="N1343" s="10"/>
      <c r="O1343" s="10"/>
      <c r="P1343" s="8"/>
      <c r="Q1343" s="8"/>
      <c r="R1343" s="9"/>
      <c r="S1343" s="36">
        <f t="shared" si="82"/>
        <v>0</v>
      </c>
      <c r="T1343" s="47"/>
      <c r="U1343" s="47"/>
      <c r="V1343" s="47"/>
    </row>
    <row r="1344" spans="2:22" ht="12.9" customHeight="1" x14ac:dyDescent="0.25">
      <c r="B1344" s="5">
        <v>30</v>
      </c>
      <c r="C1344" s="15"/>
      <c r="D1344" s="16"/>
      <c r="E1344" s="16"/>
      <c r="F1344" s="16"/>
      <c r="G1344" s="16"/>
      <c r="H1344" s="16"/>
      <c r="I1344" s="16"/>
      <c r="J1344" s="18"/>
      <c r="K1344" s="18"/>
      <c r="L1344" s="20"/>
      <c r="M1344" s="10"/>
      <c r="N1344" s="10"/>
      <c r="O1344" s="10"/>
      <c r="P1344" s="8"/>
      <c r="Q1344" s="8"/>
      <c r="R1344" s="8"/>
      <c r="S1344" s="36">
        <f t="shared" si="82"/>
        <v>0</v>
      </c>
      <c r="T1344" s="47"/>
      <c r="U1344" s="47"/>
      <c r="V1344" s="47"/>
    </row>
    <row r="1345" spans="2:22" ht="12.9" customHeight="1" x14ac:dyDescent="0.25">
      <c r="B1345" s="5">
        <v>31</v>
      </c>
      <c r="C1345" s="15"/>
      <c r="D1345" s="16"/>
      <c r="E1345" s="16"/>
      <c r="F1345" s="16"/>
      <c r="G1345" s="16"/>
      <c r="H1345" s="16"/>
      <c r="I1345" s="16"/>
      <c r="J1345" s="18"/>
      <c r="K1345" s="18"/>
      <c r="L1345" s="20"/>
      <c r="M1345" s="10"/>
      <c r="N1345" s="10"/>
      <c r="O1345" s="10"/>
      <c r="P1345" s="8"/>
      <c r="Q1345" s="8"/>
      <c r="R1345" s="9"/>
      <c r="S1345" s="36">
        <f t="shared" si="82"/>
        <v>0</v>
      </c>
      <c r="T1345" s="47"/>
      <c r="U1345" s="47"/>
      <c r="V1345" s="47"/>
    </row>
    <row r="1346" spans="2:22" ht="12.9" customHeight="1" x14ac:dyDescent="0.25">
      <c r="B1346" s="5">
        <v>32</v>
      </c>
      <c r="C1346" s="15"/>
      <c r="D1346" s="16"/>
      <c r="E1346" s="16"/>
      <c r="F1346" s="16"/>
      <c r="G1346" s="16"/>
      <c r="H1346" s="16"/>
      <c r="I1346" s="16"/>
      <c r="J1346" s="18"/>
      <c r="K1346" s="18"/>
      <c r="L1346" s="20"/>
      <c r="M1346" s="10"/>
      <c r="N1346" s="10"/>
      <c r="O1346" s="10"/>
      <c r="P1346" s="8"/>
      <c r="Q1346" s="8"/>
      <c r="R1346" s="8"/>
      <c r="S1346" s="36">
        <f t="shared" si="82"/>
        <v>0</v>
      </c>
      <c r="T1346" s="47"/>
      <c r="U1346" s="47"/>
      <c r="V1346" s="47"/>
    </row>
    <row r="1347" spans="2:22" ht="12.9" customHeight="1" x14ac:dyDescent="0.25">
      <c r="B1347" s="5">
        <v>33</v>
      </c>
      <c r="C1347" s="15"/>
      <c r="D1347" s="16"/>
      <c r="E1347" s="16"/>
      <c r="F1347" s="16"/>
      <c r="G1347" s="16"/>
      <c r="H1347" s="16"/>
      <c r="I1347" s="16"/>
      <c r="J1347" s="18"/>
      <c r="K1347" s="18"/>
      <c r="L1347" s="20"/>
      <c r="M1347" s="10"/>
      <c r="N1347" s="10"/>
      <c r="O1347" s="10"/>
      <c r="P1347" s="8"/>
      <c r="Q1347" s="8"/>
      <c r="R1347" s="9"/>
      <c r="S1347" s="36">
        <f t="shared" si="82"/>
        <v>0</v>
      </c>
      <c r="T1347" s="47"/>
      <c r="U1347" s="47"/>
      <c r="V1347" s="47"/>
    </row>
    <row r="1348" spans="2:22" ht="12.9" customHeight="1" x14ac:dyDescent="0.25">
      <c r="B1348" s="5">
        <v>34</v>
      </c>
      <c r="C1348" s="15"/>
      <c r="D1348" s="16"/>
      <c r="E1348" s="16"/>
      <c r="F1348" s="16"/>
      <c r="G1348" s="16"/>
      <c r="H1348" s="16"/>
      <c r="I1348" s="16"/>
      <c r="J1348" s="18"/>
      <c r="K1348" s="18"/>
      <c r="L1348" s="20"/>
      <c r="M1348" s="10"/>
      <c r="N1348" s="10"/>
      <c r="O1348" s="10"/>
      <c r="P1348" s="8"/>
      <c r="Q1348" s="8"/>
      <c r="R1348" s="9"/>
      <c r="S1348" s="36">
        <f t="shared" si="82"/>
        <v>0</v>
      </c>
      <c r="T1348" s="47"/>
      <c r="U1348" s="47"/>
      <c r="V1348" s="47"/>
    </row>
    <row r="1349" spans="2:22" ht="12.9" customHeight="1" x14ac:dyDescent="0.25">
      <c r="B1349" s="5">
        <v>35</v>
      </c>
      <c r="C1349" s="15"/>
      <c r="D1349" s="16"/>
      <c r="E1349" s="16"/>
      <c r="F1349" s="16"/>
      <c r="G1349" s="16"/>
      <c r="H1349" s="16"/>
      <c r="I1349" s="16"/>
      <c r="J1349" s="18"/>
      <c r="K1349" s="18"/>
      <c r="L1349" s="20"/>
      <c r="M1349" s="10"/>
      <c r="N1349" s="10"/>
      <c r="O1349" s="10"/>
      <c r="P1349" s="8"/>
      <c r="Q1349" s="8"/>
      <c r="R1349" s="9"/>
      <c r="S1349" s="36">
        <f t="shared" si="82"/>
        <v>0</v>
      </c>
      <c r="T1349" s="47"/>
      <c r="U1349" s="47"/>
      <c r="V1349" s="47"/>
    </row>
    <row r="1350" spans="2:22" ht="12.9" customHeight="1" x14ac:dyDescent="0.25">
      <c r="B1350" s="5">
        <v>36</v>
      </c>
      <c r="C1350" s="15"/>
      <c r="D1350" s="16"/>
      <c r="E1350" s="16"/>
      <c r="F1350" s="16"/>
      <c r="G1350" s="16"/>
      <c r="H1350" s="16"/>
      <c r="I1350" s="16"/>
      <c r="J1350" s="18"/>
      <c r="K1350" s="18"/>
      <c r="L1350" s="20"/>
      <c r="M1350" s="10"/>
      <c r="N1350" s="10"/>
      <c r="O1350" s="10"/>
      <c r="P1350" s="8"/>
      <c r="Q1350" s="8"/>
      <c r="R1350" s="9"/>
      <c r="S1350" s="36">
        <f t="shared" si="82"/>
        <v>0</v>
      </c>
      <c r="T1350" s="47"/>
      <c r="U1350" s="47"/>
      <c r="V1350" s="47"/>
    </row>
    <row r="1351" spans="2:22" ht="12.9" customHeight="1" x14ac:dyDescent="0.25">
      <c r="B1351" s="5">
        <v>37</v>
      </c>
      <c r="C1351" s="15"/>
      <c r="D1351" s="16"/>
      <c r="E1351" s="16"/>
      <c r="F1351" s="16"/>
      <c r="G1351" s="16"/>
      <c r="H1351" s="16"/>
      <c r="I1351" s="16"/>
      <c r="J1351" s="18"/>
      <c r="K1351" s="18"/>
      <c r="L1351" s="20"/>
      <c r="M1351" s="10"/>
      <c r="N1351" s="10"/>
      <c r="O1351" s="10"/>
      <c r="P1351" s="8"/>
      <c r="Q1351" s="8"/>
      <c r="R1351" s="9"/>
      <c r="S1351" s="36">
        <f t="shared" si="82"/>
        <v>0</v>
      </c>
      <c r="T1351" s="47"/>
      <c r="U1351" s="47"/>
      <c r="V1351" s="47"/>
    </row>
    <row r="1352" spans="2:22" ht="12.9" customHeight="1" x14ac:dyDescent="0.25">
      <c r="B1352" s="5">
        <v>38</v>
      </c>
      <c r="C1352" s="15"/>
      <c r="D1352" s="16"/>
      <c r="E1352" s="16"/>
      <c r="F1352" s="16"/>
      <c r="G1352" s="16"/>
      <c r="H1352" s="16"/>
      <c r="I1352" s="16"/>
      <c r="J1352" s="18"/>
      <c r="K1352" s="18"/>
      <c r="L1352" s="20"/>
      <c r="M1352" s="10"/>
      <c r="N1352" s="10"/>
      <c r="O1352" s="10"/>
      <c r="P1352" s="8"/>
      <c r="Q1352" s="8"/>
      <c r="R1352" s="9"/>
      <c r="S1352" s="36">
        <f t="shared" si="82"/>
        <v>0</v>
      </c>
      <c r="T1352" s="47"/>
      <c r="U1352" s="47"/>
      <c r="V1352" s="47"/>
    </row>
    <row r="1353" spans="2:22" ht="12.9" customHeight="1" x14ac:dyDescent="0.25">
      <c r="B1353" s="5">
        <v>39</v>
      </c>
      <c r="C1353" s="15"/>
      <c r="D1353" s="16"/>
      <c r="E1353" s="16"/>
      <c r="F1353" s="16"/>
      <c r="G1353" s="16"/>
      <c r="H1353" s="16"/>
      <c r="I1353" s="16"/>
      <c r="J1353" s="18"/>
      <c r="K1353" s="18"/>
      <c r="L1353" s="20"/>
      <c r="M1353" s="10"/>
      <c r="N1353" s="10"/>
      <c r="O1353" s="10"/>
      <c r="P1353" s="8"/>
      <c r="Q1353" s="8"/>
      <c r="R1353" s="9"/>
      <c r="S1353" s="36">
        <f t="shared" si="82"/>
        <v>0</v>
      </c>
      <c r="T1353" s="47"/>
      <c r="U1353" s="47"/>
      <c r="V1353" s="47"/>
    </row>
    <row r="1354" spans="2:22" ht="12.9" customHeight="1" x14ac:dyDescent="0.25">
      <c r="B1354" s="5">
        <v>40</v>
      </c>
      <c r="C1354" s="15"/>
      <c r="D1354" s="16"/>
      <c r="E1354" s="16"/>
      <c r="F1354" s="16"/>
      <c r="G1354" s="16"/>
      <c r="H1354" s="16"/>
      <c r="I1354" s="16"/>
      <c r="J1354" s="18"/>
      <c r="K1354" s="18"/>
      <c r="L1354" s="20"/>
      <c r="M1354" s="10"/>
      <c r="N1354" s="10"/>
      <c r="O1354" s="10"/>
      <c r="P1354" s="8"/>
      <c r="Q1354" s="8"/>
      <c r="R1354" s="8"/>
      <c r="S1354" s="36">
        <f>OR(M1354&lt;&gt;0,N1354&lt;&gt;0,O1354&lt;&gt;0,P1354&lt;&gt;0,Q1354&lt;&gt;0,R1354&lt;&gt;0)*(M1354+(M1354=0))*(N1354+(N1354=0))*(O1354+(O1354=0))*(P1354+(P1354=0))*(Q1354+(Q1354=0))*(R1354+(R1354=0))</f>
        <v>0</v>
      </c>
      <c r="T1354" s="47"/>
      <c r="U1354" s="47"/>
      <c r="V1354" s="47"/>
    </row>
    <row r="1355" spans="2:22" ht="15.9" customHeight="1" x14ac:dyDescent="0.25">
      <c r="B1355" s="6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 t="s">
        <v>25</v>
      </c>
      <c r="Q1355" s="48"/>
      <c r="R1355" s="49"/>
      <c r="S1355" s="50">
        <f>ROUND(SUM(S1315:S1354),6)</f>
        <v>0</v>
      </c>
      <c r="T1355" s="51"/>
      <c r="U1355" s="51"/>
      <c r="V1355" s="52"/>
    </row>
    <row r="1356" spans="2:22" ht="15.9" customHeight="1" x14ac:dyDescent="0.25">
      <c r="B1356" s="6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 t="s">
        <v>26</v>
      </c>
      <c r="Q1356" s="48"/>
      <c r="R1356" s="49"/>
      <c r="S1356" s="51">
        <f>S1295</f>
        <v>0</v>
      </c>
      <c r="T1356" s="51"/>
      <c r="U1356" s="51"/>
      <c r="V1356" s="52"/>
    </row>
    <row r="1357" spans="2:22" ht="18" customHeight="1" x14ac:dyDescent="0.25">
      <c r="B1357" s="11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4"/>
      <c r="N1357" s="54"/>
      <c r="O1357" s="54"/>
      <c r="P1357" s="53" t="s">
        <v>27</v>
      </c>
      <c r="Q1357" s="53"/>
      <c r="R1357" s="55"/>
      <c r="S1357" s="56">
        <f>ROUND(S1355+S1356,6)</f>
        <v>0</v>
      </c>
      <c r="T1357" s="57"/>
      <c r="U1357" s="57"/>
      <c r="V1357" s="58"/>
    </row>
    <row r="1358" spans="2:22" ht="14.25" customHeight="1" x14ac:dyDescent="0.25"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</row>
    <row r="1359" spans="2:22" s="4" customFormat="1" ht="15.9" customHeight="1" x14ac:dyDescent="0.25">
      <c r="B1359" s="60" t="str">
        <f>B1297</f>
        <v>MÜTEAHHİT</v>
      </c>
      <c r="C1359" s="61"/>
      <c r="D1359" s="61"/>
      <c r="E1359" s="61"/>
      <c r="F1359" s="61"/>
      <c r="G1359" s="61"/>
      <c r="H1359" s="61"/>
      <c r="I1359" s="62"/>
      <c r="J1359" s="60">
        <f>J1297</f>
        <v>0</v>
      </c>
      <c r="K1359" s="61"/>
      <c r="L1359" s="61"/>
      <c r="M1359" s="61"/>
      <c r="N1359" s="61"/>
      <c r="O1359" s="61"/>
      <c r="P1359" s="62"/>
      <c r="Q1359" s="60" t="str">
        <f>Q1297</f>
        <v>KONTROL MÜHENDİSİ</v>
      </c>
      <c r="R1359" s="61"/>
      <c r="S1359" s="61"/>
      <c r="T1359" s="61"/>
      <c r="U1359" s="61"/>
      <c r="V1359" s="62"/>
    </row>
    <row r="1360" spans="2:22" s="4" customFormat="1" ht="14.1" customHeight="1" x14ac:dyDescent="0.25">
      <c r="B1360" s="63">
        <f>B1298</f>
        <v>0</v>
      </c>
      <c r="C1360" s="64"/>
      <c r="D1360" s="64"/>
      <c r="E1360" s="64"/>
      <c r="F1360" s="64"/>
      <c r="G1360" s="64"/>
      <c r="H1360" s="64"/>
      <c r="I1360" s="64"/>
      <c r="J1360" s="63">
        <f>J1298</f>
        <v>0</v>
      </c>
      <c r="K1360" s="64"/>
      <c r="L1360" s="64"/>
      <c r="M1360" s="64"/>
      <c r="N1360" s="64"/>
      <c r="O1360" s="64"/>
      <c r="P1360" s="65"/>
      <c r="Q1360" s="63">
        <f>Q1298</f>
        <v>0</v>
      </c>
      <c r="R1360" s="64"/>
      <c r="S1360" s="64"/>
      <c r="T1360" s="64"/>
      <c r="U1360" s="64"/>
      <c r="V1360" s="65"/>
    </row>
    <row r="1361" spans="2:22" s="4" customFormat="1" ht="14.1" customHeight="1" x14ac:dyDescent="0.25">
      <c r="B1361" s="44">
        <f>B1299</f>
        <v>0</v>
      </c>
      <c r="C1361" s="45"/>
      <c r="D1361" s="45"/>
      <c r="E1361" s="45"/>
      <c r="F1361" s="45"/>
      <c r="G1361" s="45"/>
      <c r="H1361" s="45"/>
      <c r="I1361" s="45"/>
      <c r="J1361" s="44">
        <f>J1299</f>
        <v>0</v>
      </c>
      <c r="K1361" s="45"/>
      <c r="L1361" s="45"/>
      <c r="M1361" s="45"/>
      <c r="N1361" s="45"/>
      <c r="O1361" s="45"/>
      <c r="P1361" s="46"/>
      <c r="Q1361" s="44">
        <f>Q1299</f>
        <v>0</v>
      </c>
      <c r="R1361" s="45"/>
      <c r="S1361" s="45"/>
      <c r="T1361" s="45"/>
      <c r="U1361" s="45"/>
      <c r="V1361" s="46"/>
    </row>
    <row r="1362" spans="2:22" s="4" customFormat="1" ht="14.1" customHeight="1" x14ac:dyDescent="0.25">
      <c r="B1362" s="44">
        <f>B1300</f>
        <v>0</v>
      </c>
      <c r="C1362" s="45"/>
      <c r="D1362" s="45"/>
      <c r="E1362" s="45"/>
      <c r="F1362" s="45"/>
      <c r="G1362" s="45"/>
      <c r="H1362" s="45"/>
      <c r="I1362" s="45"/>
      <c r="J1362" s="44">
        <f>J1300</f>
        <v>0</v>
      </c>
      <c r="K1362" s="45"/>
      <c r="L1362" s="45"/>
      <c r="M1362" s="45"/>
      <c r="N1362" s="45"/>
      <c r="O1362" s="45"/>
      <c r="P1362" s="46"/>
      <c r="Q1362" s="44">
        <f>Q1300</f>
        <v>0</v>
      </c>
      <c r="R1362" s="45"/>
      <c r="S1362" s="45"/>
      <c r="T1362" s="45"/>
      <c r="U1362" s="45"/>
      <c r="V1362" s="46"/>
    </row>
    <row r="1363" spans="2:22" s="4" customFormat="1" ht="14.1" customHeight="1" x14ac:dyDescent="0.25">
      <c r="B1363" s="38">
        <f>B1301</f>
        <v>0</v>
      </c>
      <c r="C1363" s="39"/>
      <c r="D1363" s="39"/>
      <c r="E1363" s="39"/>
      <c r="F1363" s="39"/>
      <c r="G1363" s="39"/>
      <c r="H1363" s="39"/>
      <c r="I1363" s="39"/>
      <c r="J1363" s="38">
        <f>J1301</f>
        <v>0</v>
      </c>
      <c r="K1363" s="39"/>
      <c r="L1363" s="39"/>
      <c r="M1363" s="39"/>
      <c r="N1363" s="39"/>
      <c r="O1363" s="39"/>
      <c r="P1363" s="40"/>
      <c r="Q1363" s="38">
        <f>Q1301</f>
        <v>0</v>
      </c>
      <c r="R1363" s="39"/>
      <c r="S1363" s="39"/>
      <c r="T1363" s="39"/>
      <c r="U1363" s="39"/>
      <c r="V1363" s="40"/>
    </row>
    <row r="1364" spans="2:22" s="4" customFormat="1" ht="14.1" customHeight="1" x14ac:dyDescent="0.25">
      <c r="B1364" s="41"/>
      <c r="C1364" s="41"/>
      <c r="D1364" s="41"/>
      <c r="E1364" s="41"/>
      <c r="F1364" s="41"/>
      <c r="G1364" s="41"/>
      <c r="H1364" s="41"/>
      <c r="I1364" s="41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</row>
    <row r="1365" spans="2:22" ht="12" customHeight="1" x14ac:dyDescent="0.25"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</row>
    <row r="1366" spans="2:22" ht="21.9" customHeight="1" x14ac:dyDescent="0.25">
      <c r="B1366" s="85" t="s">
        <v>14</v>
      </c>
      <c r="C1366" s="86"/>
      <c r="D1366" s="86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7"/>
    </row>
    <row r="1367" spans="2:22" ht="14.1" customHeight="1" x14ac:dyDescent="0.25">
      <c r="B1367" s="88"/>
      <c r="C1367" s="88"/>
      <c r="D1367" s="88"/>
      <c r="E1367" s="88"/>
      <c r="F1367" s="88"/>
      <c r="G1367" s="88"/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</row>
    <row r="1368" spans="2:22" ht="14.1" customHeight="1" x14ac:dyDescent="0.25">
      <c r="B1368" s="89" t="s">
        <v>11</v>
      </c>
      <c r="C1368" s="90"/>
      <c r="D1368" s="91"/>
      <c r="E1368" s="92" t="str">
        <f>E1306</f>
        <v xml:space="preserve">  </v>
      </c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3"/>
      <c r="R1368" s="93"/>
      <c r="S1368" s="17">
        <f t="shared" ref="S1368:T1370" si="83">S1306</f>
        <v>0</v>
      </c>
      <c r="T1368" s="94" t="str">
        <f t="shared" si="83"/>
        <v>Sayfa No:</v>
      </c>
      <c r="U1368" s="94"/>
      <c r="V1368" s="14">
        <f>V1306+1</f>
        <v>23</v>
      </c>
    </row>
    <row r="1369" spans="2:22" s="3" customFormat="1" ht="14.1" customHeight="1" x14ac:dyDescent="0.25">
      <c r="B1369" s="95" t="s">
        <v>10</v>
      </c>
      <c r="C1369" s="96"/>
      <c r="D1369" s="97"/>
      <c r="E1369" s="92" t="str">
        <f>E1307</f>
        <v xml:space="preserve">  </v>
      </c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3"/>
      <c r="R1369" s="93"/>
      <c r="S1369" s="17">
        <f t="shared" si="83"/>
        <v>0</v>
      </c>
      <c r="T1369" s="94" t="str">
        <f t="shared" si="83"/>
        <v>Hakediş No:</v>
      </c>
      <c r="U1369" s="94"/>
      <c r="V1369" s="14">
        <f>V1307</f>
        <v>1</v>
      </c>
    </row>
    <row r="1370" spans="2:22" s="3" customFormat="1" ht="14.1" customHeight="1" x14ac:dyDescent="0.25">
      <c r="B1370" s="95" t="s">
        <v>9</v>
      </c>
      <c r="C1370" s="96"/>
      <c r="D1370" s="97"/>
      <c r="E1370" s="92" t="str">
        <f>E1308</f>
        <v xml:space="preserve">  </v>
      </c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3"/>
      <c r="R1370" s="93"/>
      <c r="S1370" s="12">
        <f t="shared" si="83"/>
        <v>0</v>
      </c>
      <c r="T1370" s="94" t="str">
        <f t="shared" si="83"/>
        <v>Grup No:</v>
      </c>
      <c r="U1370" s="94"/>
      <c r="V1370" s="13">
        <f>V1308</f>
        <v>1</v>
      </c>
    </row>
    <row r="1371" spans="2:22" s="3" customFormat="1" ht="14.1" customHeight="1" x14ac:dyDescent="0.25">
      <c r="B1371" s="96" t="s">
        <v>15</v>
      </c>
      <c r="C1371" s="96"/>
      <c r="D1371" s="96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</row>
    <row r="1372" spans="2:22" ht="14.1" customHeight="1" x14ac:dyDescent="0.25">
      <c r="B1372" s="66" t="s">
        <v>12</v>
      </c>
      <c r="C1372" s="66"/>
      <c r="D1372" s="66"/>
      <c r="E1372" s="72">
        <f>E1310</f>
        <v>0</v>
      </c>
      <c r="F1372" s="73"/>
      <c r="G1372" s="73"/>
      <c r="H1372" s="73"/>
      <c r="I1372" s="73"/>
      <c r="J1372" s="73"/>
      <c r="K1372" s="73"/>
      <c r="L1372" s="73"/>
      <c r="M1372" s="70">
        <f>M1310</f>
        <v>0</v>
      </c>
      <c r="N1372" s="70"/>
      <c r="O1372" s="70"/>
      <c r="P1372" s="70">
        <f>P1310</f>
        <v>0</v>
      </c>
      <c r="Q1372" s="70"/>
      <c r="R1372" s="70"/>
      <c r="S1372" s="33">
        <f>S1310</f>
        <v>0</v>
      </c>
      <c r="T1372" s="70">
        <f>T1310</f>
        <v>0</v>
      </c>
      <c r="U1372" s="70"/>
      <c r="V1372" s="71"/>
    </row>
    <row r="1373" spans="2:22" ht="14.1" customHeight="1" x14ac:dyDescent="0.25">
      <c r="B1373" s="66" t="s">
        <v>13</v>
      </c>
      <c r="C1373" s="66"/>
      <c r="D1373" s="66"/>
      <c r="E1373" s="67">
        <f>E1311</f>
        <v>0</v>
      </c>
      <c r="F1373" s="68"/>
      <c r="G1373" s="68"/>
      <c r="H1373" s="68"/>
      <c r="I1373" s="68"/>
      <c r="J1373" s="68"/>
      <c r="K1373" s="68"/>
      <c r="L1373" s="68"/>
      <c r="M1373" s="69">
        <f>M1311</f>
        <v>0</v>
      </c>
      <c r="N1373" s="69"/>
      <c r="O1373" s="69"/>
      <c r="P1373" s="69">
        <f>P1311</f>
        <v>0</v>
      </c>
      <c r="Q1373" s="69"/>
      <c r="R1373" s="69"/>
      <c r="S1373" s="35">
        <f>S1311</f>
        <v>0</v>
      </c>
      <c r="T1373" s="70">
        <f>T1311</f>
        <v>0</v>
      </c>
      <c r="U1373" s="70"/>
      <c r="V1373" s="71"/>
    </row>
    <row r="1374" spans="2:22" ht="14.1" customHeight="1" x14ac:dyDescent="0.25">
      <c r="B1374" s="66" t="s">
        <v>2</v>
      </c>
      <c r="C1374" s="66"/>
      <c r="D1374" s="66"/>
      <c r="E1374" s="72">
        <f>E1312</f>
        <v>0</v>
      </c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  <c r="Q1374" s="73"/>
      <c r="R1374" s="73"/>
      <c r="S1374" s="34" t="s">
        <v>24</v>
      </c>
      <c r="T1374" s="74" t="str">
        <f>T1312</f>
        <v>Birimi :</v>
      </c>
      <c r="U1374" s="75"/>
      <c r="V1374" s="5">
        <f>V1312</f>
        <v>0</v>
      </c>
    </row>
    <row r="1375" spans="2:22" ht="15.9" customHeight="1" x14ac:dyDescent="0.25">
      <c r="B1375" s="76" t="s">
        <v>21</v>
      </c>
      <c r="C1375" s="70" t="s">
        <v>8</v>
      </c>
      <c r="D1375" s="70"/>
      <c r="E1375" s="70"/>
      <c r="F1375" s="70"/>
      <c r="G1375" s="70"/>
      <c r="H1375" s="70"/>
      <c r="I1375" s="70"/>
      <c r="J1375" s="70"/>
      <c r="K1375" s="70"/>
      <c r="L1375" s="71"/>
      <c r="M1375" s="78" t="s">
        <v>19</v>
      </c>
      <c r="N1375" s="70"/>
      <c r="O1375" s="71"/>
      <c r="P1375" s="78" t="s">
        <v>22</v>
      </c>
      <c r="Q1375" s="70"/>
      <c r="R1375" s="71"/>
      <c r="S1375" s="70" t="s">
        <v>20</v>
      </c>
      <c r="T1375" s="70"/>
      <c r="U1375" s="70"/>
      <c r="V1375" s="71"/>
    </row>
    <row r="1376" spans="2:22" ht="15.9" customHeight="1" thickBot="1" x14ac:dyDescent="0.3">
      <c r="B1376" s="77"/>
      <c r="C1376" s="79" t="s">
        <v>3</v>
      </c>
      <c r="D1376" s="80"/>
      <c r="E1376" s="80"/>
      <c r="F1376" s="80"/>
      <c r="G1376" s="80"/>
      <c r="H1376" s="80"/>
      <c r="I1376" s="80"/>
      <c r="J1376" s="80"/>
      <c r="K1376" s="80"/>
      <c r="L1376" s="81"/>
      <c r="M1376" s="29" t="s">
        <v>16</v>
      </c>
      <c r="N1376" s="30" t="s">
        <v>17</v>
      </c>
      <c r="O1376" s="30" t="s">
        <v>18</v>
      </c>
      <c r="P1376" s="29" t="s">
        <v>4</v>
      </c>
      <c r="Q1376" s="31" t="s">
        <v>5</v>
      </c>
      <c r="R1376" s="30" t="s">
        <v>30</v>
      </c>
      <c r="S1376" s="32" t="s">
        <v>6</v>
      </c>
      <c r="T1376" s="82" t="s">
        <v>7</v>
      </c>
      <c r="U1376" s="83"/>
      <c r="V1376" s="84"/>
    </row>
    <row r="1377" spans="2:22" ht="12.9" customHeight="1" x14ac:dyDescent="0.25">
      <c r="B1377" s="5">
        <v>1</v>
      </c>
      <c r="C1377" s="19" t="s">
        <v>28</v>
      </c>
      <c r="D1377" s="16"/>
      <c r="E1377" s="16"/>
      <c r="F1377" s="16"/>
      <c r="G1377" s="16"/>
      <c r="H1377" s="16"/>
      <c r="I1377" s="18"/>
      <c r="J1377" s="18" t="s">
        <v>28</v>
      </c>
      <c r="K1377" s="18"/>
      <c r="L1377" s="20"/>
      <c r="M1377" s="10"/>
      <c r="N1377" s="10"/>
      <c r="O1377" s="10"/>
      <c r="P1377" s="8"/>
      <c r="Q1377" s="8"/>
      <c r="R1377" s="9"/>
      <c r="S1377" s="36">
        <f>OR(M1377&lt;&gt;0,N1377&lt;&gt;0,O1377&lt;&gt;0,P1377&lt;&gt;0,Q1377&lt;&gt;0,R1377&lt;&gt;0)*(M1377+(M1377=0))*(N1377+(N1377=0))*(O1377+(O1377=0))*(P1377+(P1377=0))*(Q1377+(Q1377=0))*(R1377+(R1377=0))</f>
        <v>0</v>
      </c>
      <c r="T1377" s="47"/>
      <c r="U1377" s="47"/>
      <c r="V1377" s="47"/>
    </row>
    <row r="1378" spans="2:22" ht="12.9" customHeight="1" x14ac:dyDescent="0.25">
      <c r="B1378" s="5">
        <v>2</v>
      </c>
      <c r="C1378" s="15"/>
      <c r="D1378" s="16"/>
      <c r="E1378" s="16"/>
      <c r="F1378" s="16"/>
      <c r="G1378" s="16"/>
      <c r="H1378" s="16"/>
      <c r="I1378" s="16"/>
      <c r="J1378" s="18"/>
      <c r="K1378" s="18"/>
      <c r="L1378" s="20"/>
      <c r="M1378" s="10"/>
      <c r="N1378" s="10"/>
      <c r="O1378" s="10"/>
      <c r="P1378" s="8"/>
      <c r="Q1378" s="8"/>
      <c r="R1378" s="9"/>
      <c r="S1378" s="36">
        <f>OR(M1378&lt;&gt;0,N1378&lt;&gt;0,O1378&lt;&gt;0,P1378&lt;&gt;0,Q1378&lt;&gt;0,R1378&lt;&gt;0)*(M1378+(M1378=0))*(N1378+(N1378=0))*(O1378+(O1378=0))*(P1378+(P1378=0))*(Q1378+(Q1378=0))*(R1378+(R1378=0))</f>
        <v>0</v>
      </c>
      <c r="T1378" s="47"/>
      <c r="U1378" s="47"/>
      <c r="V1378" s="47"/>
    </row>
    <row r="1379" spans="2:22" ht="12.9" customHeight="1" x14ac:dyDescent="0.25">
      <c r="B1379" s="5">
        <v>3</v>
      </c>
      <c r="C1379" s="15"/>
      <c r="D1379" s="16"/>
      <c r="E1379" s="16"/>
      <c r="F1379" s="16"/>
      <c r="G1379" s="16"/>
      <c r="H1379" s="16"/>
      <c r="I1379" s="16"/>
      <c r="J1379" s="18"/>
      <c r="K1379" s="18"/>
      <c r="L1379" s="20"/>
      <c r="M1379" s="10"/>
      <c r="N1379" s="10"/>
      <c r="O1379" s="10"/>
      <c r="P1379" s="8"/>
      <c r="Q1379" s="8"/>
      <c r="R1379" s="9"/>
      <c r="S1379" s="36">
        <f>OR(M1379&lt;&gt;0,N1379&lt;&gt;0,O1379&lt;&gt;0,P1379&lt;&gt;0,Q1379&lt;&gt;0,R1379&lt;&gt;0)*(M1379+(M1379=0))*(N1379+(N1379=0))*(O1379+(O1379=0))*(P1379+(P1379=0))*(Q1379+(Q1379=0))*(R1379+(R1379=0))</f>
        <v>0</v>
      </c>
      <c r="T1379" s="47"/>
      <c r="U1379" s="47"/>
      <c r="V1379" s="47"/>
    </row>
    <row r="1380" spans="2:22" ht="12.9" customHeight="1" x14ac:dyDescent="0.25">
      <c r="B1380" s="5">
        <v>4</v>
      </c>
      <c r="C1380" s="15"/>
      <c r="D1380" s="16"/>
      <c r="E1380" s="16"/>
      <c r="F1380" s="16"/>
      <c r="G1380" s="16"/>
      <c r="H1380" s="16"/>
      <c r="I1380" s="16"/>
      <c r="J1380" s="18"/>
      <c r="K1380" s="18"/>
      <c r="L1380" s="20"/>
      <c r="M1380" s="10"/>
      <c r="N1380" s="10"/>
      <c r="O1380" s="10"/>
      <c r="P1380" s="8"/>
      <c r="Q1380" s="8"/>
      <c r="R1380" s="9"/>
      <c r="S1380" s="36">
        <f>OR(M1380&lt;&gt;0,N1380&lt;&gt;0,O1380&lt;&gt;0,P1380&lt;&gt;0,Q1380&lt;&gt;0,R1380&lt;&gt;0)*(M1380+(M1380=0))*(N1380+(N1380=0))*(O1380+(O1380=0))*(P1380+(P1380=0))*(Q1380+(Q1380=0))*(R1380+(R1380=0))</f>
        <v>0</v>
      </c>
      <c r="T1380" s="47"/>
      <c r="U1380" s="47"/>
      <c r="V1380" s="47"/>
    </row>
    <row r="1381" spans="2:22" ht="12.9" customHeight="1" x14ac:dyDescent="0.25">
      <c r="B1381" s="5">
        <v>5</v>
      </c>
      <c r="C1381" s="15"/>
      <c r="D1381" s="16"/>
      <c r="E1381" s="16"/>
      <c r="F1381" s="16"/>
      <c r="G1381" s="16"/>
      <c r="H1381" s="16"/>
      <c r="I1381" s="16"/>
      <c r="J1381" s="18"/>
      <c r="K1381" s="18"/>
      <c r="L1381" s="20"/>
      <c r="M1381" s="10"/>
      <c r="N1381" s="10"/>
      <c r="O1381" s="10"/>
      <c r="P1381" s="8"/>
      <c r="Q1381" s="8"/>
      <c r="R1381" s="9"/>
      <c r="S1381" s="36">
        <f t="shared" ref="S1381:S1388" si="84">OR(M1381&lt;&gt;0,N1381&lt;&gt;0,O1381&lt;&gt;0,P1381&lt;&gt;0,Q1381&lt;&gt;0,R1381&lt;&gt;0)*(M1381+(M1381=0))*(N1381+(N1381=0))*(O1381+(O1381=0))*(P1381+(P1381=0))*(Q1381+(Q1381=0))*(R1381+(R1381=0))</f>
        <v>0</v>
      </c>
      <c r="T1381" s="47"/>
      <c r="U1381" s="47"/>
      <c r="V1381" s="47"/>
    </row>
    <row r="1382" spans="2:22" ht="12.9" customHeight="1" x14ac:dyDescent="0.25">
      <c r="B1382" s="5">
        <v>6</v>
      </c>
      <c r="C1382" s="15"/>
      <c r="D1382" s="16"/>
      <c r="E1382" s="16"/>
      <c r="F1382" s="16"/>
      <c r="G1382" s="16"/>
      <c r="H1382" s="16"/>
      <c r="I1382" s="16"/>
      <c r="J1382" s="18"/>
      <c r="K1382" s="18"/>
      <c r="L1382" s="20"/>
      <c r="M1382" s="10"/>
      <c r="N1382" s="10"/>
      <c r="O1382" s="10"/>
      <c r="P1382" s="8"/>
      <c r="Q1382" s="8"/>
      <c r="R1382" s="9"/>
      <c r="S1382" s="36">
        <f t="shared" si="84"/>
        <v>0</v>
      </c>
      <c r="T1382" s="47"/>
      <c r="U1382" s="47"/>
      <c r="V1382" s="47"/>
    </row>
    <row r="1383" spans="2:22" ht="12.9" customHeight="1" x14ac:dyDescent="0.25">
      <c r="B1383" s="5">
        <v>7</v>
      </c>
      <c r="C1383" s="15"/>
      <c r="D1383" s="16"/>
      <c r="E1383" s="16"/>
      <c r="F1383" s="16"/>
      <c r="G1383" s="16"/>
      <c r="H1383" s="16"/>
      <c r="I1383" s="16"/>
      <c r="J1383" s="18"/>
      <c r="K1383" s="18"/>
      <c r="L1383" s="20"/>
      <c r="M1383" s="10"/>
      <c r="N1383" s="10"/>
      <c r="O1383" s="10"/>
      <c r="P1383" s="8"/>
      <c r="Q1383" s="8"/>
      <c r="R1383" s="9"/>
      <c r="S1383" s="36">
        <f t="shared" si="84"/>
        <v>0</v>
      </c>
      <c r="T1383" s="47"/>
      <c r="U1383" s="47"/>
      <c r="V1383" s="47"/>
    </row>
    <row r="1384" spans="2:22" ht="12.9" customHeight="1" x14ac:dyDescent="0.25">
      <c r="B1384" s="5">
        <v>8</v>
      </c>
      <c r="C1384" s="15"/>
      <c r="D1384" s="16"/>
      <c r="E1384" s="16"/>
      <c r="F1384" s="16"/>
      <c r="G1384" s="16"/>
      <c r="H1384" s="16"/>
      <c r="I1384" s="16"/>
      <c r="J1384" s="18"/>
      <c r="K1384" s="18"/>
      <c r="L1384" s="20"/>
      <c r="M1384" s="10"/>
      <c r="N1384" s="10"/>
      <c r="O1384" s="10"/>
      <c r="P1384" s="8"/>
      <c r="Q1384" s="8"/>
      <c r="R1384" s="9"/>
      <c r="S1384" s="36">
        <f t="shared" si="84"/>
        <v>0</v>
      </c>
      <c r="T1384" s="47"/>
      <c r="U1384" s="47"/>
      <c r="V1384" s="47"/>
    </row>
    <row r="1385" spans="2:22" ht="12.9" customHeight="1" x14ac:dyDescent="0.25">
      <c r="B1385" s="5">
        <v>9</v>
      </c>
      <c r="C1385" s="15"/>
      <c r="D1385" s="16"/>
      <c r="E1385" s="16"/>
      <c r="F1385" s="16"/>
      <c r="G1385" s="16"/>
      <c r="H1385" s="16"/>
      <c r="I1385" s="16"/>
      <c r="J1385" s="18"/>
      <c r="K1385" s="18"/>
      <c r="L1385" s="20"/>
      <c r="M1385" s="10"/>
      <c r="N1385" s="10"/>
      <c r="O1385" s="10"/>
      <c r="P1385" s="8"/>
      <c r="Q1385" s="8"/>
      <c r="R1385" s="9"/>
      <c r="S1385" s="36">
        <f t="shared" si="84"/>
        <v>0</v>
      </c>
      <c r="T1385" s="47"/>
      <c r="U1385" s="47"/>
      <c r="V1385" s="47"/>
    </row>
    <row r="1386" spans="2:22" ht="12.9" customHeight="1" x14ac:dyDescent="0.25">
      <c r="B1386" s="5">
        <v>10</v>
      </c>
      <c r="C1386" s="15"/>
      <c r="D1386" s="16"/>
      <c r="E1386" s="16"/>
      <c r="F1386" s="16"/>
      <c r="G1386" s="16"/>
      <c r="H1386" s="16"/>
      <c r="I1386" s="16"/>
      <c r="J1386" s="18"/>
      <c r="K1386" s="18"/>
      <c r="L1386" s="20"/>
      <c r="M1386" s="10"/>
      <c r="N1386" s="10"/>
      <c r="O1386" s="10"/>
      <c r="P1386" s="8"/>
      <c r="Q1386" s="8"/>
      <c r="R1386" s="9"/>
      <c r="S1386" s="36">
        <f t="shared" si="84"/>
        <v>0</v>
      </c>
      <c r="T1386" s="47"/>
      <c r="U1386" s="47"/>
      <c r="V1386" s="47"/>
    </row>
    <row r="1387" spans="2:22" ht="12.9" customHeight="1" x14ac:dyDescent="0.25">
      <c r="B1387" s="5">
        <v>11</v>
      </c>
      <c r="C1387" s="15"/>
      <c r="D1387" s="16"/>
      <c r="E1387" s="16"/>
      <c r="F1387" s="16"/>
      <c r="G1387" s="16"/>
      <c r="H1387" s="16"/>
      <c r="I1387" s="16"/>
      <c r="J1387" s="18"/>
      <c r="K1387" s="18"/>
      <c r="L1387" s="20"/>
      <c r="M1387" s="10"/>
      <c r="N1387" s="10"/>
      <c r="O1387" s="10"/>
      <c r="P1387" s="8"/>
      <c r="Q1387" s="8"/>
      <c r="R1387" s="9"/>
      <c r="S1387" s="36">
        <f t="shared" si="84"/>
        <v>0</v>
      </c>
      <c r="T1387" s="47"/>
      <c r="U1387" s="47"/>
      <c r="V1387" s="47"/>
    </row>
    <row r="1388" spans="2:22" ht="12.9" customHeight="1" x14ac:dyDescent="0.25">
      <c r="B1388" s="5">
        <v>12</v>
      </c>
      <c r="C1388" s="15"/>
      <c r="D1388" s="16"/>
      <c r="E1388" s="16"/>
      <c r="F1388" s="16"/>
      <c r="G1388" s="16"/>
      <c r="H1388" s="16"/>
      <c r="I1388" s="16"/>
      <c r="J1388" s="18"/>
      <c r="K1388" s="18"/>
      <c r="L1388" s="20"/>
      <c r="M1388" s="10"/>
      <c r="N1388" s="10"/>
      <c r="O1388" s="10"/>
      <c r="P1388" s="8"/>
      <c r="Q1388" s="8"/>
      <c r="R1388" s="9"/>
      <c r="S1388" s="36">
        <f t="shared" si="84"/>
        <v>0</v>
      </c>
      <c r="T1388" s="47"/>
      <c r="U1388" s="47"/>
      <c r="V1388" s="47"/>
    </row>
    <row r="1389" spans="2:22" ht="12.9" customHeight="1" x14ac:dyDescent="0.25">
      <c r="B1389" s="5">
        <v>13</v>
      </c>
      <c r="C1389" s="15"/>
      <c r="D1389" s="16"/>
      <c r="E1389" s="16"/>
      <c r="F1389" s="16"/>
      <c r="G1389" s="16"/>
      <c r="H1389" s="16"/>
      <c r="I1389" s="16"/>
      <c r="J1389" s="18"/>
      <c r="K1389" s="18"/>
      <c r="L1389" s="20"/>
      <c r="M1389" s="10"/>
      <c r="N1389" s="10"/>
      <c r="O1389" s="10"/>
      <c r="P1389" s="8"/>
      <c r="Q1389" s="8"/>
      <c r="R1389" s="9"/>
      <c r="S1389" s="36">
        <f>OR(M1389&lt;&gt;0,N1389&lt;&gt;0,O1389&lt;&gt;0,P1389&lt;&gt;0,Q1389&lt;&gt;0,R1389&lt;&gt;0)*(M1389+(M1389=0))*(N1389+(N1389=0))*(O1389+(O1389=0))*(P1389+(P1389=0))*(Q1389+(Q1389=0))*(R1389+(R1389=0))</f>
        <v>0</v>
      </c>
      <c r="T1389" s="47"/>
      <c r="U1389" s="47"/>
      <c r="V1389" s="47"/>
    </row>
    <row r="1390" spans="2:22" ht="12.9" customHeight="1" x14ac:dyDescent="0.25">
      <c r="B1390" s="5">
        <v>14</v>
      </c>
      <c r="C1390" s="15"/>
      <c r="D1390" s="16"/>
      <c r="E1390" s="16"/>
      <c r="F1390" s="16"/>
      <c r="G1390" s="16"/>
      <c r="H1390" s="16"/>
      <c r="I1390" s="16"/>
      <c r="J1390" s="18"/>
      <c r="K1390" s="18"/>
      <c r="L1390" s="20"/>
      <c r="M1390" s="10"/>
      <c r="N1390" s="10"/>
      <c r="O1390" s="10"/>
      <c r="P1390" s="8"/>
      <c r="Q1390" s="8"/>
      <c r="R1390" s="9"/>
      <c r="S1390" s="36">
        <f t="shared" ref="S1390:S1402" si="85">OR(M1390&lt;&gt;0,N1390&lt;&gt;0,O1390&lt;&gt;0,P1390&lt;&gt;0,Q1390&lt;&gt;0,R1390&lt;&gt;0)*(M1390+(M1390=0))*(N1390+(N1390=0))*(O1390+(O1390=0))*(P1390+(P1390=0))*(Q1390+(Q1390=0))*(R1390+(R1390=0))</f>
        <v>0</v>
      </c>
      <c r="T1390" s="47"/>
      <c r="U1390" s="47"/>
      <c r="V1390" s="47"/>
    </row>
    <row r="1391" spans="2:22" ht="12.9" customHeight="1" x14ac:dyDescent="0.25">
      <c r="B1391" s="5">
        <v>15</v>
      </c>
      <c r="C1391" s="15"/>
      <c r="D1391" s="16"/>
      <c r="E1391" s="16"/>
      <c r="F1391" s="16"/>
      <c r="G1391" s="16"/>
      <c r="H1391" s="16"/>
      <c r="I1391" s="16"/>
      <c r="J1391" s="18"/>
      <c r="K1391" s="18"/>
      <c r="L1391" s="20"/>
      <c r="M1391" s="10"/>
      <c r="N1391" s="10"/>
      <c r="O1391" s="10"/>
      <c r="P1391" s="8"/>
      <c r="Q1391" s="8"/>
      <c r="R1391" s="9"/>
      <c r="S1391" s="36">
        <f t="shared" si="85"/>
        <v>0</v>
      </c>
      <c r="T1391" s="47"/>
      <c r="U1391" s="47"/>
      <c r="V1391" s="47"/>
    </row>
    <row r="1392" spans="2:22" ht="12.9" customHeight="1" x14ac:dyDescent="0.25">
      <c r="B1392" s="5">
        <v>16</v>
      </c>
      <c r="C1392" s="15"/>
      <c r="D1392" s="16"/>
      <c r="E1392" s="16"/>
      <c r="F1392" s="16"/>
      <c r="G1392" s="16"/>
      <c r="H1392" s="16"/>
      <c r="I1392" s="16"/>
      <c r="J1392" s="18"/>
      <c r="K1392" s="18"/>
      <c r="L1392" s="20"/>
      <c r="M1392" s="10"/>
      <c r="N1392" s="10"/>
      <c r="O1392" s="10"/>
      <c r="P1392" s="8"/>
      <c r="Q1392" s="8"/>
      <c r="R1392" s="9"/>
      <c r="S1392" s="36">
        <f t="shared" si="85"/>
        <v>0</v>
      </c>
      <c r="T1392" s="47"/>
      <c r="U1392" s="47"/>
      <c r="V1392" s="47"/>
    </row>
    <row r="1393" spans="2:22" ht="12.9" customHeight="1" x14ac:dyDescent="0.25">
      <c r="B1393" s="5">
        <v>17</v>
      </c>
      <c r="C1393" s="15"/>
      <c r="D1393" s="16"/>
      <c r="E1393" s="16"/>
      <c r="F1393" s="16"/>
      <c r="G1393" s="16"/>
      <c r="H1393" s="16"/>
      <c r="I1393" s="16"/>
      <c r="J1393" s="18"/>
      <c r="K1393" s="18"/>
      <c r="L1393" s="20"/>
      <c r="M1393" s="10"/>
      <c r="N1393" s="10"/>
      <c r="O1393" s="10"/>
      <c r="P1393" s="8"/>
      <c r="Q1393" s="8"/>
      <c r="R1393" s="9"/>
      <c r="S1393" s="36">
        <f t="shared" si="85"/>
        <v>0</v>
      </c>
      <c r="T1393" s="47"/>
      <c r="U1393" s="47"/>
      <c r="V1393" s="47"/>
    </row>
    <row r="1394" spans="2:22" ht="12.9" customHeight="1" x14ac:dyDescent="0.25">
      <c r="B1394" s="5">
        <v>18</v>
      </c>
      <c r="C1394" s="15"/>
      <c r="D1394" s="16"/>
      <c r="E1394" s="16"/>
      <c r="F1394" s="16"/>
      <c r="G1394" s="16"/>
      <c r="H1394" s="16"/>
      <c r="I1394" s="16"/>
      <c r="J1394" s="18"/>
      <c r="K1394" s="18"/>
      <c r="L1394" s="20"/>
      <c r="M1394" s="10"/>
      <c r="N1394" s="10"/>
      <c r="O1394" s="10"/>
      <c r="P1394" s="8"/>
      <c r="Q1394" s="8"/>
      <c r="R1394" s="9"/>
      <c r="S1394" s="36">
        <f t="shared" si="85"/>
        <v>0</v>
      </c>
      <c r="T1394" s="47"/>
      <c r="U1394" s="47"/>
      <c r="V1394" s="47"/>
    </row>
    <row r="1395" spans="2:22" ht="12.9" customHeight="1" x14ac:dyDescent="0.25">
      <c r="B1395" s="5">
        <v>19</v>
      </c>
      <c r="C1395" s="15"/>
      <c r="D1395" s="16"/>
      <c r="E1395" s="16"/>
      <c r="F1395" s="16"/>
      <c r="G1395" s="16"/>
      <c r="H1395" s="16"/>
      <c r="I1395" s="16"/>
      <c r="J1395" s="18"/>
      <c r="K1395" s="18"/>
      <c r="L1395" s="20"/>
      <c r="M1395" s="10"/>
      <c r="N1395" s="10"/>
      <c r="O1395" s="10"/>
      <c r="P1395" s="8"/>
      <c r="Q1395" s="8"/>
      <c r="R1395" s="9"/>
      <c r="S1395" s="36">
        <f t="shared" si="85"/>
        <v>0</v>
      </c>
      <c r="T1395" s="47"/>
      <c r="U1395" s="47"/>
      <c r="V1395" s="47"/>
    </row>
    <row r="1396" spans="2:22" ht="12.9" customHeight="1" x14ac:dyDescent="0.25">
      <c r="B1396" s="5">
        <v>20</v>
      </c>
      <c r="C1396" s="15"/>
      <c r="D1396" s="16"/>
      <c r="E1396" s="16"/>
      <c r="F1396" s="16"/>
      <c r="G1396" s="16"/>
      <c r="H1396" s="16"/>
      <c r="I1396" s="16"/>
      <c r="J1396" s="18"/>
      <c r="K1396" s="18"/>
      <c r="L1396" s="20"/>
      <c r="M1396" s="10"/>
      <c r="N1396" s="10"/>
      <c r="O1396" s="10"/>
      <c r="P1396" s="8"/>
      <c r="Q1396" s="8"/>
      <c r="R1396" s="9"/>
      <c r="S1396" s="36">
        <f t="shared" si="85"/>
        <v>0</v>
      </c>
      <c r="T1396" s="47"/>
      <c r="U1396" s="47"/>
      <c r="V1396" s="47"/>
    </row>
    <row r="1397" spans="2:22" ht="12.9" customHeight="1" x14ac:dyDescent="0.25">
      <c r="B1397" s="5">
        <v>21</v>
      </c>
      <c r="C1397" s="15"/>
      <c r="D1397" s="16"/>
      <c r="E1397" s="16"/>
      <c r="F1397" s="16"/>
      <c r="G1397" s="16"/>
      <c r="H1397" s="16"/>
      <c r="I1397" s="16"/>
      <c r="J1397" s="18"/>
      <c r="K1397" s="18"/>
      <c r="L1397" s="20"/>
      <c r="M1397" s="10"/>
      <c r="N1397" s="10"/>
      <c r="O1397" s="10"/>
      <c r="P1397" s="8"/>
      <c r="Q1397" s="8"/>
      <c r="R1397" s="9"/>
      <c r="S1397" s="36">
        <f t="shared" si="85"/>
        <v>0</v>
      </c>
      <c r="T1397" s="47"/>
      <c r="U1397" s="47"/>
      <c r="V1397" s="47"/>
    </row>
    <row r="1398" spans="2:22" ht="12.9" customHeight="1" x14ac:dyDescent="0.25">
      <c r="B1398" s="5">
        <v>22</v>
      </c>
      <c r="C1398" s="15"/>
      <c r="D1398" s="16"/>
      <c r="E1398" s="16"/>
      <c r="F1398" s="16"/>
      <c r="G1398" s="16"/>
      <c r="H1398" s="16"/>
      <c r="I1398" s="16"/>
      <c r="J1398" s="18"/>
      <c r="K1398" s="18"/>
      <c r="L1398" s="20"/>
      <c r="M1398" s="10"/>
      <c r="N1398" s="10"/>
      <c r="O1398" s="10"/>
      <c r="P1398" s="8"/>
      <c r="Q1398" s="8"/>
      <c r="R1398" s="9"/>
      <c r="S1398" s="36">
        <f t="shared" si="85"/>
        <v>0</v>
      </c>
      <c r="T1398" s="47"/>
      <c r="U1398" s="47"/>
      <c r="V1398" s="47"/>
    </row>
    <row r="1399" spans="2:22" ht="12.9" customHeight="1" x14ac:dyDescent="0.25">
      <c r="B1399" s="5">
        <v>23</v>
      </c>
      <c r="C1399" s="15"/>
      <c r="D1399" s="16"/>
      <c r="E1399" s="16"/>
      <c r="F1399" s="16"/>
      <c r="G1399" s="16"/>
      <c r="H1399" s="16"/>
      <c r="I1399" s="16"/>
      <c r="J1399" s="18"/>
      <c r="K1399" s="18"/>
      <c r="L1399" s="20"/>
      <c r="M1399" s="10"/>
      <c r="N1399" s="10"/>
      <c r="O1399" s="10"/>
      <c r="P1399" s="8"/>
      <c r="Q1399" s="8"/>
      <c r="R1399" s="9"/>
      <c r="S1399" s="36">
        <f t="shared" si="85"/>
        <v>0</v>
      </c>
      <c r="T1399" s="47"/>
      <c r="U1399" s="47"/>
      <c r="V1399" s="47"/>
    </row>
    <row r="1400" spans="2:22" ht="12.9" customHeight="1" x14ac:dyDescent="0.25">
      <c r="B1400" s="5">
        <v>24</v>
      </c>
      <c r="C1400" s="15"/>
      <c r="D1400" s="16"/>
      <c r="E1400" s="16"/>
      <c r="F1400" s="16"/>
      <c r="G1400" s="16"/>
      <c r="H1400" s="16"/>
      <c r="I1400" s="16"/>
      <c r="J1400" s="18"/>
      <c r="K1400" s="18"/>
      <c r="L1400" s="20"/>
      <c r="M1400" s="10"/>
      <c r="N1400" s="10"/>
      <c r="O1400" s="10"/>
      <c r="P1400" s="8"/>
      <c r="Q1400" s="8"/>
      <c r="R1400" s="9"/>
      <c r="S1400" s="36">
        <f t="shared" si="85"/>
        <v>0</v>
      </c>
      <c r="T1400" s="47"/>
      <c r="U1400" s="47"/>
      <c r="V1400" s="47"/>
    </row>
    <row r="1401" spans="2:22" ht="12.9" customHeight="1" x14ac:dyDescent="0.25">
      <c r="B1401" s="5">
        <v>25</v>
      </c>
      <c r="C1401" s="15"/>
      <c r="D1401" s="16"/>
      <c r="E1401" s="16"/>
      <c r="F1401" s="16"/>
      <c r="G1401" s="16"/>
      <c r="H1401" s="16"/>
      <c r="I1401" s="16"/>
      <c r="J1401" s="18"/>
      <c r="K1401" s="18"/>
      <c r="L1401" s="20"/>
      <c r="M1401" s="10"/>
      <c r="N1401" s="10"/>
      <c r="O1401" s="10"/>
      <c r="P1401" s="8"/>
      <c r="Q1401" s="8"/>
      <c r="R1401" s="9"/>
      <c r="S1401" s="36">
        <f t="shared" si="85"/>
        <v>0</v>
      </c>
      <c r="T1401" s="47"/>
      <c r="U1401" s="47"/>
      <c r="V1401" s="47"/>
    </row>
    <row r="1402" spans="2:22" ht="12.9" customHeight="1" x14ac:dyDescent="0.25">
      <c r="B1402" s="5">
        <v>26</v>
      </c>
      <c r="C1402" s="15"/>
      <c r="D1402" s="16"/>
      <c r="E1402" s="16"/>
      <c r="F1402" s="16"/>
      <c r="G1402" s="16"/>
      <c r="H1402" s="16"/>
      <c r="I1402" s="16"/>
      <c r="J1402" s="18"/>
      <c r="K1402" s="18"/>
      <c r="L1402" s="20"/>
      <c r="M1402" s="10"/>
      <c r="N1402" s="10"/>
      <c r="O1402" s="10"/>
      <c r="P1402" s="8"/>
      <c r="Q1402" s="8"/>
      <c r="R1402" s="9"/>
      <c r="S1402" s="36">
        <f t="shared" si="85"/>
        <v>0</v>
      </c>
      <c r="T1402" s="47"/>
      <c r="U1402" s="47"/>
      <c r="V1402" s="47"/>
    </row>
    <row r="1403" spans="2:22" ht="12.9" customHeight="1" x14ac:dyDescent="0.25">
      <c r="B1403" s="5">
        <v>27</v>
      </c>
      <c r="C1403" s="15"/>
      <c r="D1403" s="16"/>
      <c r="E1403" s="16"/>
      <c r="F1403" s="16"/>
      <c r="G1403" s="16"/>
      <c r="H1403" s="16"/>
      <c r="I1403" s="16"/>
      <c r="J1403" s="18"/>
      <c r="K1403" s="18"/>
      <c r="L1403" s="20"/>
      <c r="M1403" s="10"/>
      <c r="N1403" s="10"/>
      <c r="O1403" s="10"/>
      <c r="P1403" s="8"/>
      <c r="Q1403" s="8"/>
      <c r="R1403" s="9"/>
      <c r="S1403" s="36">
        <f>OR(M1403&lt;&gt;0,N1403&lt;&gt;0,O1403&lt;&gt;0,P1403&lt;&gt;0,Q1403&lt;&gt;0,R1403&lt;&gt;0)*(M1403+(M1403=0))*(N1403+(N1403=0))*(O1403+(O1403=0))*(P1403+(P1403=0))*(Q1403+(Q1403=0))*(R1403+(R1403=0))</f>
        <v>0</v>
      </c>
      <c r="T1403" s="47"/>
      <c r="U1403" s="47"/>
      <c r="V1403" s="47"/>
    </row>
    <row r="1404" spans="2:22" ht="12.9" customHeight="1" x14ac:dyDescent="0.25">
      <c r="B1404" s="5">
        <v>28</v>
      </c>
      <c r="C1404" s="15"/>
      <c r="D1404" s="16"/>
      <c r="E1404" s="16"/>
      <c r="F1404" s="16"/>
      <c r="G1404" s="16"/>
      <c r="H1404" s="16"/>
      <c r="I1404" s="16"/>
      <c r="J1404" s="18"/>
      <c r="K1404" s="18"/>
      <c r="L1404" s="20"/>
      <c r="M1404" s="10"/>
      <c r="N1404" s="10"/>
      <c r="O1404" s="10"/>
      <c r="P1404" s="8"/>
      <c r="Q1404" s="8"/>
      <c r="R1404" s="9"/>
      <c r="S1404" s="36">
        <f t="shared" ref="S1404:S1415" si="86">OR(M1404&lt;&gt;0,N1404&lt;&gt;0,O1404&lt;&gt;0,P1404&lt;&gt;0,Q1404&lt;&gt;0,R1404&lt;&gt;0)*(M1404+(M1404=0))*(N1404+(N1404=0))*(O1404+(O1404=0))*(P1404+(P1404=0))*(Q1404+(Q1404=0))*(R1404+(R1404=0))</f>
        <v>0</v>
      </c>
      <c r="T1404" s="47"/>
      <c r="U1404" s="47"/>
      <c r="V1404" s="47"/>
    </row>
    <row r="1405" spans="2:22" ht="12.9" customHeight="1" x14ac:dyDescent="0.25">
      <c r="B1405" s="5">
        <v>29</v>
      </c>
      <c r="C1405" s="15"/>
      <c r="D1405" s="16"/>
      <c r="E1405" s="16"/>
      <c r="F1405" s="16"/>
      <c r="G1405" s="16"/>
      <c r="H1405" s="16"/>
      <c r="I1405" s="16"/>
      <c r="J1405" s="18"/>
      <c r="K1405" s="18"/>
      <c r="L1405" s="20"/>
      <c r="M1405" s="10"/>
      <c r="N1405" s="10"/>
      <c r="O1405" s="10"/>
      <c r="P1405" s="8"/>
      <c r="Q1405" s="8"/>
      <c r="R1405" s="9"/>
      <c r="S1405" s="36">
        <f t="shared" si="86"/>
        <v>0</v>
      </c>
      <c r="T1405" s="47"/>
      <c r="U1405" s="47"/>
      <c r="V1405" s="47"/>
    </row>
    <row r="1406" spans="2:22" ht="12.9" customHeight="1" x14ac:dyDescent="0.25">
      <c r="B1406" s="5">
        <v>30</v>
      </c>
      <c r="C1406" s="15"/>
      <c r="D1406" s="16"/>
      <c r="E1406" s="16"/>
      <c r="F1406" s="16"/>
      <c r="G1406" s="16"/>
      <c r="H1406" s="16"/>
      <c r="I1406" s="16"/>
      <c r="J1406" s="18"/>
      <c r="K1406" s="18"/>
      <c r="L1406" s="20"/>
      <c r="M1406" s="10"/>
      <c r="N1406" s="10"/>
      <c r="O1406" s="10"/>
      <c r="P1406" s="8"/>
      <c r="Q1406" s="8"/>
      <c r="R1406" s="8"/>
      <c r="S1406" s="36">
        <f t="shared" si="86"/>
        <v>0</v>
      </c>
      <c r="T1406" s="47"/>
      <c r="U1406" s="47"/>
      <c r="V1406" s="47"/>
    </row>
    <row r="1407" spans="2:22" ht="12.9" customHeight="1" x14ac:dyDescent="0.25">
      <c r="B1407" s="5">
        <v>31</v>
      </c>
      <c r="C1407" s="15"/>
      <c r="D1407" s="16"/>
      <c r="E1407" s="16"/>
      <c r="F1407" s="16"/>
      <c r="G1407" s="16"/>
      <c r="H1407" s="16"/>
      <c r="I1407" s="16"/>
      <c r="J1407" s="18"/>
      <c r="K1407" s="18"/>
      <c r="L1407" s="20"/>
      <c r="M1407" s="10"/>
      <c r="N1407" s="10"/>
      <c r="O1407" s="10"/>
      <c r="P1407" s="8"/>
      <c r="Q1407" s="8"/>
      <c r="R1407" s="9"/>
      <c r="S1407" s="36">
        <f t="shared" si="86"/>
        <v>0</v>
      </c>
      <c r="T1407" s="47"/>
      <c r="U1407" s="47"/>
      <c r="V1407" s="47"/>
    </row>
    <row r="1408" spans="2:22" ht="12.9" customHeight="1" x14ac:dyDescent="0.25">
      <c r="B1408" s="5">
        <v>32</v>
      </c>
      <c r="C1408" s="15"/>
      <c r="D1408" s="16"/>
      <c r="E1408" s="16"/>
      <c r="F1408" s="16"/>
      <c r="G1408" s="16"/>
      <c r="H1408" s="16"/>
      <c r="I1408" s="16"/>
      <c r="J1408" s="18"/>
      <c r="K1408" s="18"/>
      <c r="L1408" s="20"/>
      <c r="M1408" s="10"/>
      <c r="N1408" s="10"/>
      <c r="O1408" s="10"/>
      <c r="P1408" s="8"/>
      <c r="Q1408" s="8"/>
      <c r="R1408" s="8"/>
      <c r="S1408" s="36">
        <f t="shared" si="86"/>
        <v>0</v>
      </c>
      <c r="T1408" s="47"/>
      <c r="U1408" s="47"/>
      <c r="V1408" s="47"/>
    </row>
    <row r="1409" spans="2:22" ht="12.9" customHeight="1" x14ac:dyDescent="0.25">
      <c r="B1409" s="5">
        <v>33</v>
      </c>
      <c r="C1409" s="15"/>
      <c r="D1409" s="16"/>
      <c r="E1409" s="16"/>
      <c r="F1409" s="16"/>
      <c r="G1409" s="16"/>
      <c r="H1409" s="16"/>
      <c r="I1409" s="16"/>
      <c r="J1409" s="18"/>
      <c r="K1409" s="18"/>
      <c r="L1409" s="20"/>
      <c r="M1409" s="10"/>
      <c r="N1409" s="10"/>
      <c r="O1409" s="10"/>
      <c r="P1409" s="8"/>
      <c r="Q1409" s="8"/>
      <c r="R1409" s="9"/>
      <c r="S1409" s="36">
        <f t="shared" si="86"/>
        <v>0</v>
      </c>
      <c r="T1409" s="47"/>
      <c r="U1409" s="47"/>
      <c r="V1409" s="47"/>
    </row>
    <row r="1410" spans="2:22" ht="12.9" customHeight="1" x14ac:dyDescent="0.25">
      <c r="B1410" s="5">
        <v>34</v>
      </c>
      <c r="C1410" s="15"/>
      <c r="D1410" s="16"/>
      <c r="E1410" s="16"/>
      <c r="F1410" s="16"/>
      <c r="G1410" s="16"/>
      <c r="H1410" s="16"/>
      <c r="I1410" s="16"/>
      <c r="J1410" s="18"/>
      <c r="K1410" s="18"/>
      <c r="L1410" s="20"/>
      <c r="M1410" s="10"/>
      <c r="N1410" s="10"/>
      <c r="O1410" s="10"/>
      <c r="P1410" s="8"/>
      <c r="Q1410" s="8"/>
      <c r="R1410" s="9"/>
      <c r="S1410" s="36">
        <f t="shared" si="86"/>
        <v>0</v>
      </c>
      <c r="T1410" s="47"/>
      <c r="U1410" s="47"/>
      <c r="V1410" s="47"/>
    </row>
    <row r="1411" spans="2:22" ht="12.9" customHeight="1" x14ac:dyDescent="0.25">
      <c r="B1411" s="5">
        <v>35</v>
      </c>
      <c r="C1411" s="15"/>
      <c r="D1411" s="16"/>
      <c r="E1411" s="16"/>
      <c r="F1411" s="16"/>
      <c r="G1411" s="16"/>
      <c r="H1411" s="16"/>
      <c r="I1411" s="16"/>
      <c r="J1411" s="18"/>
      <c r="K1411" s="18"/>
      <c r="L1411" s="20"/>
      <c r="M1411" s="10"/>
      <c r="N1411" s="10"/>
      <c r="O1411" s="10"/>
      <c r="P1411" s="8"/>
      <c r="Q1411" s="8"/>
      <c r="R1411" s="9"/>
      <c r="S1411" s="36">
        <f t="shared" si="86"/>
        <v>0</v>
      </c>
      <c r="T1411" s="47"/>
      <c r="U1411" s="47"/>
      <c r="V1411" s="47"/>
    </row>
    <row r="1412" spans="2:22" ht="12.9" customHeight="1" x14ac:dyDescent="0.25">
      <c r="B1412" s="5">
        <v>36</v>
      </c>
      <c r="C1412" s="15"/>
      <c r="D1412" s="16"/>
      <c r="E1412" s="16"/>
      <c r="F1412" s="16"/>
      <c r="G1412" s="16"/>
      <c r="H1412" s="16"/>
      <c r="I1412" s="16"/>
      <c r="J1412" s="18"/>
      <c r="K1412" s="18"/>
      <c r="L1412" s="20"/>
      <c r="M1412" s="10"/>
      <c r="N1412" s="10"/>
      <c r="O1412" s="10"/>
      <c r="P1412" s="8"/>
      <c r="Q1412" s="8"/>
      <c r="R1412" s="9"/>
      <c r="S1412" s="36">
        <f t="shared" si="86"/>
        <v>0</v>
      </c>
      <c r="T1412" s="47"/>
      <c r="U1412" s="47"/>
      <c r="V1412" s="47"/>
    </row>
    <row r="1413" spans="2:22" ht="12.9" customHeight="1" x14ac:dyDescent="0.25">
      <c r="B1413" s="5">
        <v>37</v>
      </c>
      <c r="C1413" s="15"/>
      <c r="D1413" s="16"/>
      <c r="E1413" s="16"/>
      <c r="F1413" s="16"/>
      <c r="G1413" s="16"/>
      <c r="H1413" s="16"/>
      <c r="I1413" s="16"/>
      <c r="J1413" s="18"/>
      <c r="K1413" s="18"/>
      <c r="L1413" s="20"/>
      <c r="M1413" s="10"/>
      <c r="N1413" s="10"/>
      <c r="O1413" s="10"/>
      <c r="P1413" s="8"/>
      <c r="Q1413" s="8"/>
      <c r="R1413" s="9"/>
      <c r="S1413" s="36">
        <f t="shared" si="86"/>
        <v>0</v>
      </c>
      <c r="T1413" s="47"/>
      <c r="U1413" s="47"/>
      <c r="V1413" s="47"/>
    </row>
    <row r="1414" spans="2:22" ht="12.9" customHeight="1" x14ac:dyDescent="0.25">
      <c r="B1414" s="5">
        <v>38</v>
      </c>
      <c r="C1414" s="15"/>
      <c r="D1414" s="16"/>
      <c r="E1414" s="16"/>
      <c r="F1414" s="16"/>
      <c r="G1414" s="16"/>
      <c r="H1414" s="16"/>
      <c r="I1414" s="16"/>
      <c r="J1414" s="18"/>
      <c r="K1414" s="18"/>
      <c r="L1414" s="20"/>
      <c r="M1414" s="10"/>
      <c r="N1414" s="10"/>
      <c r="O1414" s="10"/>
      <c r="P1414" s="8"/>
      <c r="Q1414" s="8"/>
      <c r="R1414" s="9"/>
      <c r="S1414" s="36">
        <f t="shared" si="86"/>
        <v>0</v>
      </c>
      <c r="T1414" s="47"/>
      <c r="U1414" s="47"/>
      <c r="V1414" s="47"/>
    </row>
    <row r="1415" spans="2:22" ht="12.9" customHeight="1" x14ac:dyDescent="0.25">
      <c r="B1415" s="5">
        <v>39</v>
      </c>
      <c r="C1415" s="15"/>
      <c r="D1415" s="16"/>
      <c r="E1415" s="16"/>
      <c r="F1415" s="16"/>
      <c r="G1415" s="16"/>
      <c r="H1415" s="16"/>
      <c r="I1415" s="16"/>
      <c r="J1415" s="18"/>
      <c r="K1415" s="18"/>
      <c r="L1415" s="20"/>
      <c r="M1415" s="10"/>
      <c r="N1415" s="10"/>
      <c r="O1415" s="10"/>
      <c r="P1415" s="8"/>
      <c r="Q1415" s="8"/>
      <c r="R1415" s="9"/>
      <c r="S1415" s="36">
        <f t="shared" si="86"/>
        <v>0</v>
      </c>
      <c r="T1415" s="47"/>
      <c r="U1415" s="47"/>
      <c r="V1415" s="47"/>
    </row>
    <row r="1416" spans="2:22" ht="12.9" customHeight="1" x14ac:dyDescent="0.25">
      <c r="B1416" s="5">
        <v>40</v>
      </c>
      <c r="C1416" s="15"/>
      <c r="D1416" s="16"/>
      <c r="E1416" s="16"/>
      <c r="F1416" s="16"/>
      <c r="G1416" s="16"/>
      <c r="H1416" s="16"/>
      <c r="I1416" s="16"/>
      <c r="J1416" s="18"/>
      <c r="K1416" s="18"/>
      <c r="L1416" s="20"/>
      <c r="M1416" s="10"/>
      <c r="N1416" s="10"/>
      <c r="O1416" s="10"/>
      <c r="P1416" s="8"/>
      <c r="Q1416" s="8"/>
      <c r="R1416" s="8"/>
      <c r="S1416" s="36">
        <f>OR(M1416&lt;&gt;0,N1416&lt;&gt;0,O1416&lt;&gt;0,P1416&lt;&gt;0,Q1416&lt;&gt;0,R1416&lt;&gt;0)*(M1416+(M1416=0))*(N1416+(N1416=0))*(O1416+(O1416=0))*(P1416+(P1416=0))*(Q1416+(Q1416=0))*(R1416+(R1416=0))</f>
        <v>0</v>
      </c>
      <c r="T1416" s="47"/>
      <c r="U1416" s="47"/>
      <c r="V1416" s="47"/>
    </row>
    <row r="1417" spans="2:22" ht="15.9" customHeight="1" x14ac:dyDescent="0.25">
      <c r="B1417" s="6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 t="s">
        <v>25</v>
      </c>
      <c r="Q1417" s="48"/>
      <c r="R1417" s="49"/>
      <c r="S1417" s="50">
        <f>ROUND(SUM(S1377:S1416),6)</f>
        <v>0</v>
      </c>
      <c r="T1417" s="51"/>
      <c r="U1417" s="51"/>
      <c r="V1417" s="52"/>
    </row>
    <row r="1418" spans="2:22" ht="15.9" customHeight="1" x14ac:dyDescent="0.25">
      <c r="B1418" s="6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 t="s">
        <v>26</v>
      </c>
      <c r="Q1418" s="48"/>
      <c r="R1418" s="49"/>
      <c r="S1418" s="51">
        <f>S1357</f>
        <v>0</v>
      </c>
      <c r="T1418" s="51"/>
      <c r="U1418" s="51"/>
      <c r="V1418" s="52"/>
    </row>
    <row r="1419" spans="2:22" ht="18" customHeight="1" x14ac:dyDescent="0.25">
      <c r="B1419" s="11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4"/>
      <c r="N1419" s="54"/>
      <c r="O1419" s="54"/>
      <c r="P1419" s="53" t="s">
        <v>27</v>
      </c>
      <c r="Q1419" s="53"/>
      <c r="R1419" s="55"/>
      <c r="S1419" s="56">
        <f>ROUND(S1417+S1418,6)</f>
        <v>0</v>
      </c>
      <c r="T1419" s="57"/>
      <c r="U1419" s="57"/>
      <c r="V1419" s="58"/>
    </row>
    <row r="1420" spans="2:22" ht="14.25" customHeight="1" x14ac:dyDescent="0.25"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</row>
    <row r="1421" spans="2:22" s="4" customFormat="1" ht="15.9" customHeight="1" x14ac:dyDescent="0.25">
      <c r="B1421" s="60" t="str">
        <f>B1359</f>
        <v>MÜTEAHHİT</v>
      </c>
      <c r="C1421" s="61"/>
      <c r="D1421" s="61"/>
      <c r="E1421" s="61"/>
      <c r="F1421" s="61"/>
      <c r="G1421" s="61"/>
      <c r="H1421" s="61"/>
      <c r="I1421" s="62"/>
      <c r="J1421" s="60">
        <f>J1359</f>
        <v>0</v>
      </c>
      <c r="K1421" s="61"/>
      <c r="L1421" s="61"/>
      <c r="M1421" s="61"/>
      <c r="N1421" s="61"/>
      <c r="O1421" s="61"/>
      <c r="P1421" s="62"/>
      <c r="Q1421" s="60" t="str">
        <f>Q1359</f>
        <v>KONTROL MÜHENDİSİ</v>
      </c>
      <c r="R1421" s="61"/>
      <c r="S1421" s="61"/>
      <c r="T1421" s="61"/>
      <c r="U1421" s="61"/>
      <c r="V1421" s="62"/>
    </row>
    <row r="1422" spans="2:22" s="4" customFormat="1" ht="14.1" customHeight="1" x14ac:dyDescent="0.25">
      <c r="B1422" s="63">
        <f>B1360</f>
        <v>0</v>
      </c>
      <c r="C1422" s="64"/>
      <c r="D1422" s="64"/>
      <c r="E1422" s="64"/>
      <c r="F1422" s="64"/>
      <c r="G1422" s="64"/>
      <c r="H1422" s="64"/>
      <c r="I1422" s="64"/>
      <c r="J1422" s="63">
        <f>J1360</f>
        <v>0</v>
      </c>
      <c r="K1422" s="64"/>
      <c r="L1422" s="64"/>
      <c r="M1422" s="64"/>
      <c r="N1422" s="64"/>
      <c r="O1422" s="64"/>
      <c r="P1422" s="65"/>
      <c r="Q1422" s="63">
        <f>Q1360</f>
        <v>0</v>
      </c>
      <c r="R1422" s="64"/>
      <c r="S1422" s="64"/>
      <c r="T1422" s="64"/>
      <c r="U1422" s="64"/>
      <c r="V1422" s="65"/>
    </row>
    <row r="1423" spans="2:22" s="4" customFormat="1" ht="14.1" customHeight="1" x14ac:dyDescent="0.25">
      <c r="B1423" s="44">
        <f>B1361</f>
        <v>0</v>
      </c>
      <c r="C1423" s="45"/>
      <c r="D1423" s="45"/>
      <c r="E1423" s="45"/>
      <c r="F1423" s="45"/>
      <c r="G1423" s="45"/>
      <c r="H1423" s="45"/>
      <c r="I1423" s="45"/>
      <c r="J1423" s="44">
        <f>J1361</f>
        <v>0</v>
      </c>
      <c r="K1423" s="45"/>
      <c r="L1423" s="45"/>
      <c r="M1423" s="45"/>
      <c r="N1423" s="45"/>
      <c r="O1423" s="45"/>
      <c r="P1423" s="46"/>
      <c r="Q1423" s="44">
        <f>Q1361</f>
        <v>0</v>
      </c>
      <c r="R1423" s="45"/>
      <c r="S1423" s="45"/>
      <c r="T1423" s="45"/>
      <c r="U1423" s="45"/>
      <c r="V1423" s="46"/>
    </row>
    <row r="1424" spans="2:22" s="4" customFormat="1" ht="14.1" customHeight="1" x14ac:dyDescent="0.25">
      <c r="B1424" s="44">
        <f>B1362</f>
        <v>0</v>
      </c>
      <c r="C1424" s="45"/>
      <c r="D1424" s="45"/>
      <c r="E1424" s="45"/>
      <c r="F1424" s="45"/>
      <c r="G1424" s="45"/>
      <c r="H1424" s="45"/>
      <c r="I1424" s="45"/>
      <c r="J1424" s="44">
        <f>J1362</f>
        <v>0</v>
      </c>
      <c r="K1424" s="45"/>
      <c r="L1424" s="45"/>
      <c r="M1424" s="45"/>
      <c r="N1424" s="45"/>
      <c r="O1424" s="45"/>
      <c r="P1424" s="46"/>
      <c r="Q1424" s="44">
        <f>Q1362</f>
        <v>0</v>
      </c>
      <c r="R1424" s="45"/>
      <c r="S1424" s="45"/>
      <c r="T1424" s="45"/>
      <c r="U1424" s="45"/>
      <c r="V1424" s="46"/>
    </row>
    <row r="1425" spans="2:22" s="4" customFormat="1" ht="14.1" customHeight="1" x14ac:dyDescent="0.25">
      <c r="B1425" s="38">
        <f>B1363</f>
        <v>0</v>
      </c>
      <c r="C1425" s="39"/>
      <c r="D1425" s="39"/>
      <c r="E1425" s="39"/>
      <c r="F1425" s="39"/>
      <c r="G1425" s="39"/>
      <c r="H1425" s="39"/>
      <c r="I1425" s="39"/>
      <c r="J1425" s="38">
        <f>J1363</f>
        <v>0</v>
      </c>
      <c r="K1425" s="39"/>
      <c r="L1425" s="39"/>
      <c r="M1425" s="39"/>
      <c r="N1425" s="39"/>
      <c r="O1425" s="39"/>
      <c r="P1425" s="40"/>
      <c r="Q1425" s="38">
        <f>Q1363</f>
        <v>0</v>
      </c>
      <c r="R1425" s="39"/>
      <c r="S1425" s="39"/>
      <c r="T1425" s="39"/>
      <c r="U1425" s="39"/>
      <c r="V1425" s="40"/>
    </row>
    <row r="1426" spans="2:22" s="4" customFormat="1" ht="14.1" customHeight="1" x14ac:dyDescent="0.25">
      <c r="B1426" s="41"/>
      <c r="C1426" s="41"/>
      <c r="D1426" s="41"/>
      <c r="E1426" s="41"/>
      <c r="F1426" s="41"/>
      <c r="G1426" s="41"/>
      <c r="H1426" s="41"/>
      <c r="I1426" s="41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</row>
    <row r="1427" spans="2:22" ht="12" customHeight="1" x14ac:dyDescent="0.25"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</row>
    <row r="1428" spans="2:22" ht="21.9" customHeight="1" x14ac:dyDescent="0.25">
      <c r="B1428" s="85" t="s">
        <v>14</v>
      </c>
      <c r="C1428" s="86"/>
      <c r="D1428" s="86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7"/>
    </row>
    <row r="1429" spans="2:22" ht="14.1" customHeight="1" x14ac:dyDescent="0.25">
      <c r="B1429" s="88"/>
      <c r="C1429" s="88"/>
      <c r="D1429" s="88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</row>
    <row r="1430" spans="2:22" ht="14.1" customHeight="1" x14ac:dyDescent="0.25">
      <c r="B1430" s="89" t="s">
        <v>11</v>
      </c>
      <c r="C1430" s="90"/>
      <c r="D1430" s="91"/>
      <c r="E1430" s="92" t="str">
        <f>E1368</f>
        <v xml:space="preserve">  </v>
      </c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3"/>
      <c r="R1430" s="93"/>
      <c r="S1430" s="17">
        <f t="shared" ref="S1430:T1432" si="87">S1368</f>
        <v>0</v>
      </c>
      <c r="T1430" s="94" t="str">
        <f t="shared" si="87"/>
        <v>Sayfa No:</v>
      </c>
      <c r="U1430" s="94"/>
      <c r="V1430" s="14">
        <f>V1368+1</f>
        <v>24</v>
      </c>
    </row>
    <row r="1431" spans="2:22" s="3" customFormat="1" ht="14.1" customHeight="1" x14ac:dyDescent="0.25">
      <c r="B1431" s="95" t="s">
        <v>10</v>
      </c>
      <c r="C1431" s="96"/>
      <c r="D1431" s="97"/>
      <c r="E1431" s="92" t="str">
        <f>E1369</f>
        <v xml:space="preserve">  </v>
      </c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3"/>
      <c r="R1431" s="93"/>
      <c r="S1431" s="17">
        <f t="shared" si="87"/>
        <v>0</v>
      </c>
      <c r="T1431" s="94" t="str">
        <f t="shared" si="87"/>
        <v>Hakediş No:</v>
      </c>
      <c r="U1431" s="94"/>
      <c r="V1431" s="14">
        <f>V1369</f>
        <v>1</v>
      </c>
    </row>
    <row r="1432" spans="2:22" s="3" customFormat="1" ht="14.1" customHeight="1" x14ac:dyDescent="0.25">
      <c r="B1432" s="95" t="s">
        <v>9</v>
      </c>
      <c r="C1432" s="96"/>
      <c r="D1432" s="97"/>
      <c r="E1432" s="92" t="str">
        <f>E1370</f>
        <v xml:space="preserve">  </v>
      </c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3"/>
      <c r="R1432" s="93"/>
      <c r="S1432" s="12">
        <f t="shared" si="87"/>
        <v>0</v>
      </c>
      <c r="T1432" s="94" t="str">
        <f t="shared" si="87"/>
        <v>Grup No:</v>
      </c>
      <c r="U1432" s="94"/>
      <c r="V1432" s="13">
        <f>V1370</f>
        <v>1</v>
      </c>
    </row>
    <row r="1433" spans="2:22" s="3" customFormat="1" ht="14.1" customHeight="1" x14ac:dyDescent="0.25">
      <c r="B1433" s="96" t="s">
        <v>15</v>
      </c>
      <c r="C1433" s="96"/>
      <c r="D1433" s="96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</row>
    <row r="1434" spans="2:22" ht="14.1" customHeight="1" x14ac:dyDescent="0.25">
      <c r="B1434" s="66" t="s">
        <v>12</v>
      </c>
      <c r="C1434" s="66"/>
      <c r="D1434" s="66"/>
      <c r="E1434" s="72">
        <f>E1372</f>
        <v>0</v>
      </c>
      <c r="F1434" s="73"/>
      <c r="G1434" s="73"/>
      <c r="H1434" s="73"/>
      <c r="I1434" s="73"/>
      <c r="J1434" s="73"/>
      <c r="K1434" s="73"/>
      <c r="L1434" s="73"/>
      <c r="M1434" s="70">
        <f>M1372</f>
        <v>0</v>
      </c>
      <c r="N1434" s="70"/>
      <c r="O1434" s="70"/>
      <c r="P1434" s="70">
        <f>P1372</f>
        <v>0</v>
      </c>
      <c r="Q1434" s="70"/>
      <c r="R1434" s="70"/>
      <c r="S1434" s="33">
        <f>S1372</f>
        <v>0</v>
      </c>
      <c r="T1434" s="70">
        <f>T1372</f>
        <v>0</v>
      </c>
      <c r="U1434" s="70"/>
      <c r="V1434" s="71"/>
    </row>
    <row r="1435" spans="2:22" ht="14.1" customHeight="1" x14ac:dyDescent="0.25">
      <c r="B1435" s="66" t="s">
        <v>13</v>
      </c>
      <c r="C1435" s="66"/>
      <c r="D1435" s="66"/>
      <c r="E1435" s="67">
        <f>E1373</f>
        <v>0</v>
      </c>
      <c r="F1435" s="68"/>
      <c r="G1435" s="68"/>
      <c r="H1435" s="68"/>
      <c r="I1435" s="68"/>
      <c r="J1435" s="68"/>
      <c r="K1435" s="68"/>
      <c r="L1435" s="68"/>
      <c r="M1435" s="69">
        <f>M1373</f>
        <v>0</v>
      </c>
      <c r="N1435" s="69"/>
      <c r="O1435" s="69"/>
      <c r="P1435" s="69">
        <f>P1373</f>
        <v>0</v>
      </c>
      <c r="Q1435" s="69"/>
      <c r="R1435" s="69"/>
      <c r="S1435" s="35">
        <f>S1373</f>
        <v>0</v>
      </c>
      <c r="T1435" s="70">
        <f>T1373</f>
        <v>0</v>
      </c>
      <c r="U1435" s="70"/>
      <c r="V1435" s="71"/>
    </row>
    <row r="1436" spans="2:22" ht="14.1" customHeight="1" x14ac:dyDescent="0.25">
      <c r="B1436" s="66" t="s">
        <v>2</v>
      </c>
      <c r="C1436" s="66"/>
      <c r="D1436" s="66"/>
      <c r="E1436" s="72">
        <f>E1374</f>
        <v>0</v>
      </c>
      <c r="F1436" s="73"/>
      <c r="G1436" s="73"/>
      <c r="H1436" s="73"/>
      <c r="I1436" s="73"/>
      <c r="J1436" s="73"/>
      <c r="K1436" s="73"/>
      <c r="L1436" s="73"/>
      <c r="M1436" s="73"/>
      <c r="N1436" s="73"/>
      <c r="O1436" s="73"/>
      <c r="P1436" s="73"/>
      <c r="Q1436" s="73"/>
      <c r="R1436" s="73"/>
      <c r="S1436" s="34" t="s">
        <v>24</v>
      </c>
      <c r="T1436" s="74" t="str">
        <f>T1374</f>
        <v>Birimi :</v>
      </c>
      <c r="U1436" s="75"/>
      <c r="V1436" s="5">
        <f>V1374</f>
        <v>0</v>
      </c>
    </row>
    <row r="1437" spans="2:22" ht="15.9" customHeight="1" x14ac:dyDescent="0.25">
      <c r="B1437" s="76" t="s">
        <v>21</v>
      </c>
      <c r="C1437" s="70" t="s">
        <v>8</v>
      </c>
      <c r="D1437" s="70"/>
      <c r="E1437" s="70"/>
      <c r="F1437" s="70"/>
      <c r="G1437" s="70"/>
      <c r="H1437" s="70"/>
      <c r="I1437" s="70"/>
      <c r="J1437" s="70"/>
      <c r="K1437" s="70"/>
      <c r="L1437" s="71"/>
      <c r="M1437" s="78" t="s">
        <v>19</v>
      </c>
      <c r="N1437" s="70"/>
      <c r="O1437" s="71"/>
      <c r="P1437" s="78" t="s">
        <v>22</v>
      </c>
      <c r="Q1437" s="70"/>
      <c r="R1437" s="71"/>
      <c r="S1437" s="70" t="s">
        <v>20</v>
      </c>
      <c r="T1437" s="70"/>
      <c r="U1437" s="70"/>
      <c r="V1437" s="71"/>
    </row>
    <row r="1438" spans="2:22" ht="15.9" customHeight="1" thickBot="1" x14ac:dyDescent="0.3">
      <c r="B1438" s="77"/>
      <c r="C1438" s="79" t="s">
        <v>3</v>
      </c>
      <c r="D1438" s="80"/>
      <c r="E1438" s="80"/>
      <c r="F1438" s="80"/>
      <c r="G1438" s="80"/>
      <c r="H1438" s="80"/>
      <c r="I1438" s="80"/>
      <c r="J1438" s="80"/>
      <c r="K1438" s="80"/>
      <c r="L1438" s="81"/>
      <c r="M1438" s="29" t="s">
        <v>16</v>
      </c>
      <c r="N1438" s="30" t="s">
        <v>17</v>
      </c>
      <c r="O1438" s="30" t="s">
        <v>18</v>
      </c>
      <c r="P1438" s="29" t="s">
        <v>4</v>
      </c>
      <c r="Q1438" s="31" t="s">
        <v>5</v>
      </c>
      <c r="R1438" s="30" t="s">
        <v>30</v>
      </c>
      <c r="S1438" s="32" t="s">
        <v>6</v>
      </c>
      <c r="T1438" s="82" t="s">
        <v>7</v>
      </c>
      <c r="U1438" s="83"/>
      <c r="V1438" s="84"/>
    </row>
    <row r="1439" spans="2:22" ht="12.9" customHeight="1" x14ac:dyDescent="0.25">
      <c r="B1439" s="5">
        <v>1</v>
      </c>
      <c r="C1439" s="19" t="s">
        <v>28</v>
      </c>
      <c r="D1439" s="16"/>
      <c r="E1439" s="16"/>
      <c r="F1439" s="16"/>
      <c r="G1439" s="16"/>
      <c r="H1439" s="16"/>
      <c r="I1439" s="18"/>
      <c r="J1439" s="18" t="s">
        <v>28</v>
      </c>
      <c r="K1439" s="18"/>
      <c r="L1439" s="20"/>
      <c r="M1439" s="10"/>
      <c r="N1439" s="10"/>
      <c r="O1439" s="10"/>
      <c r="P1439" s="8"/>
      <c r="Q1439" s="8"/>
      <c r="R1439" s="9"/>
      <c r="S1439" s="36">
        <f>OR(M1439&lt;&gt;0,N1439&lt;&gt;0,O1439&lt;&gt;0,P1439&lt;&gt;0,Q1439&lt;&gt;0,R1439&lt;&gt;0)*(M1439+(M1439=0))*(N1439+(N1439=0))*(O1439+(O1439=0))*(P1439+(P1439=0))*(Q1439+(Q1439=0))*(R1439+(R1439=0))</f>
        <v>0</v>
      </c>
      <c r="T1439" s="47"/>
      <c r="U1439" s="47"/>
      <c r="V1439" s="47"/>
    </row>
    <row r="1440" spans="2:22" ht="12.9" customHeight="1" x14ac:dyDescent="0.25">
      <c r="B1440" s="5">
        <v>2</v>
      </c>
      <c r="C1440" s="15"/>
      <c r="D1440" s="16"/>
      <c r="E1440" s="16"/>
      <c r="F1440" s="16"/>
      <c r="G1440" s="16"/>
      <c r="H1440" s="16"/>
      <c r="I1440" s="16"/>
      <c r="J1440" s="18"/>
      <c r="K1440" s="18"/>
      <c r="L1440" s="20"/>
      <c r="M1440" s="10"/>
      <c r="N1440" s="10"/>
      <c r="O1440" s="10"/>
      <c r="P1440" s="8"/>
      <c r="Q1440" s="8"/>
      <c r="R1440" s="9"/>
      <c r="S1440" s="36">
        <f>OR(M1440&lt;&gt;0,N1440&lt;&gt;0,O1440&lt;&gt;0,P1440&lt;&gt;0,Q1440&lt;&gt;0,R1440&lt;&gt;0)*(M1440+(M1440=0))*(N1440+(N1440=0))*(O1440+(O1440=0))*(P1440+(P1440=0))*(Q1440+(Q1440=0))*(R1440+(R1440=0))</f>
        <v>0</v>
      </c>
      <c r="T1440" s="47"/>
      <c r="U1440" s="47"/>
      <c r="V1440" s="47"/>
    </row>
    <row r="1441" spans="2:22" ht="12.9" customHeight="1" x14ac:dyDescent="0.25">
      <c r="B1441" s="5">
        <v>3</v>
      </c>
      <c r="C1441" s="15"/>
      <c r="D1441" s="16"/>
      <c r="E1441" s="16"/>
      <c r="F1441" s="16"/>
      <c r="G1441" s="16"/>
      <c r="H1441" s="16"/>
      <c r="I1441" s="16"/>
      <c r="J1441" s="18"/>
      <c r="K1441" s="18"/>
      <c r="L1441" s="20"/>
      <c r="M1441" s="10"/>
      <c r="N1441" s="10"/>
      <c r="O1441" s="10"/>
      <c r="P1441" s="8"/>
      <c r="Q1441" s="8"/>
      <c r="R1441" s="9"/>
      <c r="S1441" s="36">
        <f>OR(M1441&lt;&gt;0,N1441&lt;&gt;0,O1441&lt;&gt;0,P1441&lt;&gt;0,Q1441&lt;&gt;0,R1441&lt;&gt;0)*(M1441+(M1441=0))*(N1441+(N1441=0))*(O1441+(O1441=0))*(P1441+(P1441=0))*(Q1441+(Q1441=0))*(R1441+(R1441=0))</f>
        <v>0</v>
      </c>
      <c r="T1441" s="47"/>
      <c r="U1441" s="47"/>
      <c r="V1441" s="47"/>
    </row>
    <row r="1442" spans="2:22" ht="12.9" customHeight="1" x14ac:dyDescent="0.25">
      <c r="B1442" s="5">
        <v>4</v>
      </c>
      <c r="C1442" s="15"/>
      <c r="D1442" s="16"/>
      <c r="E1442" s="16"/>
      <c r="F1442" s="16"/>
      <c r="G1442" s="16"/>
      <c r="H1442" s="16"/>
      <c r="I1442" s="16"/>
      <c r="J1442" s="18"/>
      <c r="K1442" s="18"/>
      <c r="L1442" s="20"/>
      <c r="M1442" s="10"/>
      <c r="N1442" s="10"/>
      <c r="O1442" s="10"/>
      <c r="P1442" s="8"/>
      <c r="Q1442" s="8"/>
      <c r="R1442" s="9"/>
      <c r="S1442" s="36">
        <f>OR(M1442&lt;&gt;0,N1442&lt;&gt;0,O1442&lt;&gt;0,P1442&lt;&gt;0,Q1442&lt;&gt;0,R1442&lt;&gt;0)*(M1442+(M1442=0))*(N1442+(N1442=0))*(O1442+(O1442=0))*(P1442+(P1442=0))*(Q1442+(Q1442=0))*(R1442+(R1442=0))</f>
        <v>0</v>
      </c>
      <c r="T1442" s="47"/>
      <c r="U1442" s="47"/>
      <c r="V1442" s="47"/>
    </row>
    <row r="1443" spans="2:22" ht="12.9" customHeight="1" x14ac:dyDescent="0.25">
      <c r="B1443" s="5">
        <v>5</v>
      </c>
      <c r="C1443" s="15"/>
      <c r="D1443" s="16"/>
      <c r="E1443" s="16"/>
      <c r="F1443" s="16"/>
      <c r="G1443" s="16"/>
      <c r="H1443" s="16"/>
      <c r="I1443" s="16"/>
      <c r="J1443" s="18"/>
      <c r="K1443" s="18"/>
      <c r="L1443" s="20"/>
      <c r="M1443" s="10"/>
      <c r="N1443" s="10"/>
      <c r="O1443" s="10"/>
      <c r="P1443" s="8"/>
      <c r="Q1443" s="8"/>
      <c r="R1443" s="9"/>
      <c r="S1443" s="36">
        <f t="shared" ref="S1443:S1450" si="88">OR(M1443&lt;&gt;0,N1443&lt;&gt;0,O1443&lt;&gt;0,P1443&lt;&gt;0,Q1443&lt;&gt;0,R1443&lt;&gt;0)*(M1443+(M1443=0))*(N1443+(N1443=0))*(O1443+(O1443=0))*(P1443+(P1443=0))*(Q1443+(Q1443=0))*(R1443+(R1443=0))</f>
        <v>0</v>
      </c>
      <c r="T1443" s="47"/>
      <c r="U1443" s="47"/>
      <c r="V1443" s="47"/>
    </row>
    <row r="1444" spans="2:22" ht="12.9" customHeight="1" x14ac:dyDescent="0.25">
      <c r="B1444" s="5">
        <v>6</v>
      </c>
      <c r="C1444" s="15"/>
      <c r="D1444" s="16"/>
      <c r="E1444" s="16"/>
      <c r="F1444" s="16"/>
      <c r="G1444" s="16"/>
      <c r="H1444" s="16"/>
      <c r="I1444" s="16"/>
      <c r="J1444" s="18"/>
      <c r="K1444" s="18"/>
      <c r="L1444" s="20"/>
      <c r="M1444" s="10"/>
      <c r="N1444" s="10"/>
      <c r="O1444" s="10"/>
      <c r="P1444" s="8"/>
      <c r="Q1444" s="8"/>
      <c r="R1444" s="9"/>
      <c r="S1444" s="36">
        <f t="shared" si="88"/>
        <v>0</v>
      </c>
      <c r="T1444" s="47"/>
      <c r="U1444" s="47"/>
      <c r="V1444" s="47"/>
    </row>
    <row r="1445" spans="2:22" ht="12.9" customHeight="1" x14ac:dyDescent="0.25">
      <c r="B1445" s="5">
        <v>7</v>
      </c>
      <c r="C1445" s="15"/>
      <c r="D1445" s="16"/>
      <c r="E1445" s="16"/>
      <c r="F1445" s="16"/>
      <c r="G1445" s="16"/>
      <c r="H1445" s="16"/>
      <c r="I1445" s="16"/>
      <c r="J1445" s="18"/>
      <c r="K1445" s="18"/>
      <c r="L1445" s="20"/>
      <c r="M1445" s="10"/>
      <c r="N1445" s="10"/>
      <c r="O1445" s="10"/>
      <c r="P1445" s="8"/>
      <c r="Q1445" s="8"/>
      <c r="R1445" s="9"/>
      <c r="S1445" s="36">
        <f t="shared" si="88"/>
        <v>0</v>
      </c>
      <c r="T1445" s="47"/>
      <c r="U1445" s="47"/>
      <c r="V1445" s="47"/>
    </row>
    <row r="1446" spans="2:22" ht="12.9" customHeight="1" x14ac:dyDescent="0.25">
      <c r="B1446" s="5">
        <v>8</v>
      </c>
      <c r="C1446" s="15"/>
      <c r="D1446" s="16"/>
      <c r="E1446" s="16"/>
      <c r="F1446" s="16"/>
      <c r="G1446" s="16"/>
      <c r="H1446" s="16"/>
      <c r="I1446" s="16"/>
      <c r="J1446" s="18"/>
      <c r="K1446" s="18"/>
      <c r="L1446" s="20"/>
      <c r="M1446" s="10"/>
      <c r="N1446" s="10"/>
      <c r="O1446" s="10"/>
      <c r="P1446" s="8"/>
      <c r="Q1446" s="8"/>
      <c r="R1446" s="9"/>
      <c r="S1446" s="36">
        <f t="shared" si="88"/>
        <v>0</v>
      </c>
      <c r="T1446" s="47"/>
      <c r="U1446" s="47"/>
      <c r="V1446" s="47"/>
    </row>
    <row r="1447" spans="2:22" ht="12.9" customHeight="1" x14ac:dyDescent="0.25">
      <c r="B1447" s="5">
        <v>9</v>
      </c>
      <c r="C1447" s="15"/>
      <c r="D1447" s="16"/>
      <c r="E1447" s="16"/>
      <c r="F1447" s="16"/>
      <c r="G1447" s="16"/>
      <c r="H1447" s="16"/>
      <c r="I1447" s="16"/>
      <c r="J1447" s="18"/>
      <c r="K1447" s="18"/>
      <c r="L1447" s="20"/>
      <c r="M1447" s="10"/>
      <c r="N1447" s="10"/>
      <c r="O1447" s="10"/>
      <c r="P1447" s="8"/>
      <c r="Q1447" s="8"/>
      <c r="R1447" s="9"/>
      <c r="S1447" s="36">
        <f t="shared" si="88"/>
        <v>0</v>
      </c>
      <c r="T1447" s="47"/>
      <c r="U1447" s="47"/>
      <c r="V1447" s="47"/>
    </row>
    <row r="1448" spans="2:22" ht="12.9" customHeight="1" x14ac:dyDescent="0.25">
      <c r="B1448" s="5">
        <v>10</v>
      </c>
      <c r="C1448" s="15"/>
      <c r="D1448" s="16"/>
      <c r="E1448" s="16"/>
      <c r="F1448" s="16"/>
      <c r="G1448" s="16"/>
      <c r="H1448" s="16"/>
      <c r="I1448" s="16"/>
      <c r="J1448" s="18"/>
      <c r="K1448" s="18"/>
      <c r="L1448" s="20"/>
      <c r="M1448" s="10"/>
      <c r="N1448" s="10"/>
      <c r="O1448" s="10"/>
      <c r="P1448" s="8"/>
      <c r="Q1448" s="8"/>
      <c r="R1448" s="9"/>
      <c r="S1448" s="36">
        <f t="shared" si="88"/>
        <v>0</v>
      </c>
      <c r="T1448" s="47"/>
      <c r="U1448" s="47"/>
      <c r="V1448" s="47"/>
    </row>
    <row r="1449" spans="2:22" ht="12.9" customHeight="1" x14ac:dyDescent="0.25">
      <c r="B1449" s="5">
        <v>11</v>
      </c>
      <c r="C1449" s="15"/>
      <c r="D1449" s="16"/>
      <c r="E1449" s="16"/>
      <c r="F1449" s="16"/>
      <c r="G1449" s="16"/>
      <c r="H1449" s="16"/>
      <c r="I1449" s="16"/>
      <c r="J1449" s="18"/>
      <c r="K1449" s="18"/>
      <c r="L1449" s="20"/>
      <c r="M1449" s="10"/>
      <c r="N1449" s="10"/>
      <c r="O1449" s="10"/>
      <c r="P1449" s="8"/>
      <c r="Q1449" s="8"/>
      <c r="R1449" s="9"/>
      <c r="S1449" s="36">
        <f t="shared" si="88"/>
        <v>0</v>
      </c>
      <c r="T1449" s="47"/>
      <c r="U1449" s="47"/>
      <c r="V1449" s="47"/>
    </row>
    <row r="1450" spans="2:22" ht="12.9" customHeight="1" x14ac:dyDescent="0.25">
      <c r="B1450" s="5">
        <v>12</v>
      </c>
      <c r="C1450" s="15"/>
      <c r="D1450" s="16"/>
      <c r="E1450" s="16"/>
      <c r="F1450" s="16"/>
      <c r="G1450" s="16"/>
      <c r="H1450" s="16"/>
      <c r="I1450" s="16"/>
      <c r="J1450" s="18"/>
      <c r="K1450" s="18"/>
      <c r="L1450" s="20"/>
      <c r="M1450" s="10"/>
      <c r="N1450" s="10"/>
      <c r="O1450" s="10"/>
      <c r="P1450" s="8"/>
      <c r="Q1450" s="8"/>
      <c r="R1450" s="9"/>
      <c r="S1450" s="36">
        <f t="shared" si="88"/>
        <v>0</v>
      </c>
      <c r="T1450" s="47"/>
      <c r="U1450" s="47"/>
      <c r="V1450" s="47"/>
    </row>
    <row r="1451" spans="2:22" ht="12.9" customHeight="1" x14ac:dyDescent="0.25">
      <c r="B1451" s="5">
        <v>13</v>
      </c>
      <c r="C1451" s="15"/>
      <c r="D1451" s="16"/>
      <c r="E1451" s="16"/>
      <c r="F1451" s="16"/>
      <c r="G1451" s="16"/>
      <c r="H1451" s="16"/>
      <c r="I1451" s="16"/>
      <c r="J1451" s="18"/>
      <c r="K1451" s="18"/>
      <c r="L1451" s="20"/>
      <c r="M1451" s="10"/>
      <c r="N1451" s="10"/>
      <c r="O1451" s="10"/>
      <c r="P1451" s="8"/>
      <c r="Q1451" s="8"/>
      <c r="R1451" s="9"/>
      <c r="S1451" s="36">
        <f>OR(M1451&lt;&gt;0,N1451&lt;&gt;0,O1451&lt;&gt;0,P1451&lt;&gt;0,Q1451&lt;&gt;0,R1451&lt;&gt;0)*(M1451+(M1451=0))*(N1451+(N1451=0))*(O1451+(O1451=0))*(P1451+(P1451=0))*(Q1451+(Q1451=0))*(R1451+(R1451=0))</f>
        <v>0</v>
      </c>
      <c r="T1451" s="47"/>
      <c r="U1451" s="47"/>
      <c r="V1451" s="47"/>
    </row>
    <row r="1452" spans="2:22" ht="12.9" customHeight="1" x14ac:dyDescent="0.25">
      <c r="B1452" s="5">
        <v>14</v>
      </c>
      <c r="C1452" s="15"/>
      <c r="D1452" s="16"/>
      <c r="E1452" s="16"/>
      <c r="F1452" s="16"/>
      <c r="G1452" s="16"/>
      <c r="H1452" s="16"/>
      <c r="I1452" s="16"/>
      <c r="J1452" s="18"/>
      <c r="K1452" s="18"/>
      <c r="L1452" s="20"/>
      <c r="M1452" s="10"/>
      <c r="N1452" s="10"/>
      <c r="O1452" s="10"/>
      <c r="P1452" s="8"/>
      <c r="Q1452" s="8"/>
      <c r="R1452" s="9"/>
      <c r="S1452" s="36">
        <f t="shared" ref="S1452:S1464" si="89">OR(M1452&lt;&gt;0,N1452&lt;&gt;0,O1452&lt;&gt;0,P1452&lt;&gt;0,Q1452&lt;&gt;0,R1452&lt;&gt;0)*(M1452+(M1452=0))*(N1452+(N1452=0))*(O1452+(O1452=0))*(P1452+(P1452=0))*(Q1452+(Q1452=0))*(R1452+(R1452=0))</f>
        <v>0</v>
      </c>
      <c r="T1452" s="47"/>
      <c r="U1452" s="47"/>
      <c r="V1452" s="47"/>
    </row>
    <row r="1453" spans="2:22" ht="12.9" customHeight="1" x14ac:dyDescent="0.25">
      <c r="B1453" s="5">
        <v>15</v>
      </c>
      <c r="C1453" s="15"/>
      <c r="D1453" s="16"/>
      <c r="E1453" s="16"/>
      <c r="F1453" s="16"/>
      <c r="G1453" s="16"/>
      <c r="H1453" s="16"/>
      <c r="I1453" s="16"/>
      <c r="J1453" s="18"/>
      <c r="K1453" s="18"/>
      <c r="L1453" s="20"/>
      <c r="M1453" s="10"/>
      <c r="N1453" s="10"/>
      <c r="O1453" s="10"/>
      <c r="P1453" s="8"/>
      <c r="Q1453" s="8"/>
      <c r="R1453" s="9"/>
      <c r="S1453" s="36">
        <f t="shared" si="89"/>
        <v>0</v>
      </c>
      <c r="T1453" s="47"/>
      <c r="U1453" s="47"/>
      <c r="V1453" s="47"/>
    </row>
    <row r="1454" spans="2:22" ht="12.9" customHeight="1" x14ac:dyDescent="0.25">
      <c r="B1454" s="5">
        <v>16</v>
      </c>
      <c r="C1454" s="15"/>
      <c r="D1454" s="16"/>
      <c r="E1454" s="16"/>
      <c r="F1454" s="16"/>
      <c r="G1454" s="16"/>
      <c r="H1454" s="16"/>
      <c r="I1454" s="16"/>
      <c r="J1454" s="18"/>
      <c r="K1454" s="18"/>
      <c r="L1454" s="20"/>
      <c r="M1454" s="10"/>
      <c r="N1454" s="10"/>
      <c r="O1454" s="10"/>
      <c r="P1454" s="8"/>
      <c r="Q1454" s="8"/>
      <c r="R1454" s="9"/>
      <c r="S1454" s="36">
        <f t="shared" si="89"/>
        <v>0</v>
      </c>
      <c r="T1454" s="47"/>
      <c r="U1454" s="47"/>
      <c r="V1454" s="47"/>
    </row>
    <row r="1455" spans="2:22" ht="12.9" customHeight="1" x14ac:dyDescent="0.25">
      <c r="B1455" s="5">
        <v>17</v>
      </c>
      <c r="C1455" s="15"/>
      <c r="D1455" s="16"/>
      <c r="E1455" s="16"/>
      <c r="F1455" s="16"/>
      <c r="G1455" s="16"/>
      <c r="H1455" s="16"/>
      <c r="I1455" s="16"/>
      <c r="J1455" s="18"/>
      <c r="K1455" s="18"/>
      <c r="L1455" s="20"/>
      <c r="M1455" s="10"/>
      <c r="N1455" s="10"/>
      <c r="O1455" s="10"/>
      <c r="P1455" s="8"/>
      <c r="Q1455" s="8"/>
      <c r="R1455" s="9"/>
      <c r="S1455" s="36">
        <f t="shared" si="89"/>
        <v>0</v>
      </c>
      <c r="T1455" s="47"/>
      <c r="U1455" s="47"/>
      <c r="V1455" s="47"/>
    </row>
    <row r="1456" spans="2:22" ht="12.9" customHeight="1" x14ac:dyDescent="0.25">
      <c r="B1456" s="5">
        <v>18</v>
      </c>
      <c r="C1456" s="15"/>
      <c r="D1456" s="16"/>
      <c r="E1456" s="16"/>
      <c r="F1456" s="16"/>
      <c r="G1456" s="16"/>
      <c r="H1456" s="16"/>
      <c r="I1456" s="16"/>
      <c r="J1456" s="18"/>
      <c r="K1456" s="18"/>
      <c r="L1456" s="20"/>
      <c r="M1456" s="10"/>
      <c r="N1456" s="10"/>
      <c r="O1456" s="10"/>
      <c r="P1456" s="8"/>
      <c r="Q1456" s="8"/>
      <c r="R1456" s="9"/>
      <c r="S1456" s="36">
        <f t="shared" si="89"/>
        <v>0</v>
      </c>
      <c r="T1456" s="47"/>
      <c r="U1456" s="47"/>
      <c r="V1456" s="47"/>
    </row>
    <row r="1457" spans="2:22" ht="12.9" customHeight="1" x14ac:dyDescent="0.25">
      <c r="B1457" s="5">
        <v>19</v>
      </c>
      <c r="C1457" s="15"/>
      <c r="D1457" s="16"/>
      <c r="E1457" s="16"/>
      <c r="F1457" s="16"/>
      <c r="G1457" s="16"/>
      <c r="H1457" s="16"/>
      <c r="I1457" s="16"/>
      <c r="J1457" s="18"/>
      <c r="K1457" s="18"/>
      <c r="L1457" s="20"/>
      <c r="M1457" s="10"/>
      <c r="N1457" s="10"/>
      <c r="O1457" s="10"/>
      <c r="P1457" s="8"/>
      <c r="Q1457" s="8"/>
      <c r="R1457" s="9"/>
      <c r="S1457" s="36">
        <f t="shared" si="89"/>
        <v>0</v>
      </c>
      <c r="T1457" s="47"/>
      <c r="U1457" s="47"/>
      <c r="V1457" s="47"/>
    </row>
    <row r="1458" spans="2:22" ht="12.9" customHeight="1" x14ac:dyDescent="0.25">
      <c r="B1458" s="5">
        <v>20</v>
      </c>
      <c r="C1458" s="15"/>
      <c r="D1458" s="16"/>
      <c r="E1458" s="16"/>
      <c r="F1458" s="16"/>
      <c r="G1458" s="16"/>
      <c r="H1458" s="16"/>
      <c r="I1458" s="16"/>
      <c r="J1458" s="18"/>
      <c r="K1458" s="18"/>
      <c r="L1458" s="20"/>
      <c r="M1458" s="10"/>
      <c r="N1458" s="10"/>
      <c r="O1458" s="10"/>
      <c r="P1458" s="8"/>
      <c r="Q1458" s="8"/>
      <c r="R1458" s="9"/>
      <c r="S1458" s="36">
        <f t="shared" si="89"/>
        <v>0</v>
      </c>
      <c r="T1458" s="47"/>
      <c r="U1458" s="47"/>
      <c r="V1458" s="47"/>
    </row>
    <row r="1459" spans="2:22" ht="12.9" customHeight="1" x14ac:dyDescent="0.25">
      <c r="B1459" s="5">
        <v>21</v>
      </c>
      <c r="C1459" s="15"/>
      <c r="D1459" s="16"/>
      <c r="E1459" s="16"/>
      <c r="F1459" s="16"/>
      <c r="G1459" s="16"/>
      <c r="H1459" s="16"/>
      <c r="I1459" s="16"/>
      <c r="J1459" s="18"/>
      <c r="K1459" s="18"/>
      <c r="L1459" s="20"/>
      <c r="M1459" s="10"/>
      <c r="N1459" s="10"/>
      <c r="O1459" s="10"/>
      <c r="P1459" s="8"/>
      <c r="Q1459" s="8"/>
      <c r="R1459" s="9"/>
      <c r="S1459" s="36">
        <f t="shared" si="89"/>
        <v>0</v>
      </c>
      <c r="T1459" s="47"/>
      <c r="U1459" s="47"/>
      <c r="V1459" s="47"/>
    </row>
    <row r="1460" spans="2:22" ht="12.9" customHeight="1" x14ac:dyDescent="0.25">
      <c r="B1460" s="5">
        <v>22</v>
      </c>
      <c r="C1460" s="15"/>
      <c r="D1460" s="16"/>
      <c r="E1460" s="16"/>
      <c r="F1460" s="16"/>
      <c r="G1460" s="16"/>
      <c r="H1460" s="16"/>
      <c r="I1460" s="16"/>
      <c r="J1460" s="18"/>
      <c r="K1460" s="18"/>
      <c r="L1460" s="20"/>
      <c r="M1460" s="10"/>
      <c r="N1460" s="10"/>
      <c r="O1460" s="10"/>
      <c r="P1460" s="8"/>
      <c r="Q1460" s="8"/>
      <c r="R1460" s="9"/>
      <c r="S1460" s="36">
        <f t="shared" si="89"/>
        <v>0</v>
      </c>
      <c r="T1460" s="47"/>
      <c r="U1460" s="47"/>
      <c r="V1460" s="47"/>
    </row>
    <row r="1461" spans="2:22" ht="12.9" customHeight="1" x14ac:dyDescent="0.25">
      <c r="B1461" s="5">
        <v>23</v>
      </c>
      <c r="C1461" s="15"/>
      <c r="D1461" s="16"/>
      <c r="E1461" s="16"/>
      <c r="F1461" s="16"/>
      <c r="G1461" s="16"/>
      <c r="H1461" s="16"/>
      <c r="I1461" s="16"/>
      <c r="J1461" s="18"/>
      <c r="K1461" s="18"/>
      <c r="L1461" s="20"/>
      <c r="M1461" s="10"/>
      <c r="N1461" s="10"/>
      <c r="O1461" s="10"/>
      <c r="P1461" s="8"/>
      <c r="Q1461" s="8"/>
      <c r="R1461" s="9"/>
      <c r="S1461" s="36">
        <f t="shared" si="89"/>
        <v>0</v>
      </c>
      <c r="T1461" s="47"/>
      <c r="U1461" s="47"/>
      <c r="V1461" s="47"/>
    </row>
    <row r="1462" spans="2:22" ht="12.9" customHeight="1" x14ac:dyDescent="0.25">
      <c r="B1462" s="5">
        <v>24</v>
      </c>
      <c r="C1462" s="15"/>
      <c r="D1462" s="16"/>
      <c r="E1462" s="16"/>
      <c r="F1462" s="16"/>
      <c r="G1462" s="16"/>
      <c r="H1462" s="16"/>
      <c r="I1462" s="16"/>
      <c r="J1462" s="18"/>
      <c r="K1462" s="18"/>
      <c r="L1462" s="20"/>
      <c r="M1462" s="10"/>
      <c r="N1462" s="10"/>
      <c r="O1462" s="10"/>
      <c r="P1462" s="8"/>
      <c r="Q1462" s="8"/>
      <c r="R1462" s="9"/>
      <c r="S1462" s="36">
        <f t="shared" si="89"/>
        <v>0</v>
      </c>
      <c r="T1462" s="47"/>
      <c r="U1462" s="47"/>
      <c r="V1462" s="47"/>
    </row>
    <row r="1463" spans="2:22" ht="12.9" customHeight="1" x14ac:dyDescent="0.25">
      <c r="B1463" s="5">
        <v>25</v>
      </c>
      <c r="C1463" s="15"/>
      <c r="D1463" s="16"/>
      <c r="E1463" s="16"/>
      <c r="F1463" s="16"/>
      <c r="G1463" s="16"/>
      <c r="H1463" s="16"/>
      <c r="I1463" s="16"/>
      <c r="J1463" s="18"/>
      <c r="K1463" s="18"/>
      <c r="L1463" s="20"/>
      <c r="M1463" s="10"/>
      <c r="N1463" s="10"/>
      <c r="O1463" s="10"/>
      <c r="P1463" s="8"/>
      <c r="Q1463" s="8"/>
      <c r="R1463" s="9"/>
      <c r="S1463" s="36">
        <f t="shared" si="89"/>
        <v>0</v>
      </c>
      <c r="T1463" s="47"/>
      <c r="U1463" s="47"/>
      <c r="V1463" s="47"/>
    </row>
    <row r="1464" spans="2:22" ht="12.9" customHeight="1" x14ac:dyDescent="0.25">
      <c r="B1464" s="5">
        <v>26</v>
      </c>
      <c r="C1464" s="15"/>
      <c r="D1464" s="16"/>
      <c r="E1464" s="16"/>
      <c r="F1464" s="16"/>
      <c r="G1464" s="16"/>
      <c r="H1464" s="16"/>
      <c r="I1464" s="16"/>
      <c r="J1464" s="18"/>
      <c r="K1464" s="18"/>
      <c r="L1464" s="20"/>
      <c r="M1464" s="10"/>
      <c r="N1464" s="10"/>
      <c r="O1464" s="10"/>
      <c r="P1464" s="8"/>
      <c r="Q1464" s="8"/>
      <c r="R1464" s="9"/>
      <c r="S1464" s="36">
        <f t="shared" si="89"/>
        <v>0</v>
      </c>
      <c r="T1464" s="47"/>
      <c r="U1464" s="47"/>
      <c r="V1464" s="47"/>
    </row>
    <row r="1465" spans="2:22" ht="12.9" customHeight="1" x14ac:dyDescent="0.25">
      <c r="B1465" s="5">
        <v>27</v>
      </c>
      <c r="C1465" s="15"/>
      <c r="D1465" s="16"/>
      <c r="E1465" s="16"/>
      <c r="F1465" s="16"/>
      <c r="G1465" s="16"/>
      <c r="H1465" s="16"/>
      <c r="I1465" s="16"/>
      <c r="J1465" s="18"/>
      <c r="K1465" s="18"/>
      <c r="L1465" s="20"/>
      <c r="M1465" s="10"/>
      <c r="N1465" s="10"/>
      <c r="O1465" s="10"/>
      <c r="P1465" s="8"/>
      <c r="Q1465" s="8"/>
      <c r="R1465" s="9"/>
      <c r="S1465" s="36">
        <f>OR(M1465&lt;&gt;0,N1465&lt;&gt;0,O1465&lt;&gt;0,P1465&lt;&gt;0,Q1465&lt;&gt;0,R1465&lt;&gt;0)*(M1465+(M1465=0))*(N1465+(N1465=0))*(O1465+(O1465=0))*(P1465+(P1465=0))*(Q1465+(Q1465=0))*(R1465+(R1465=0))</f>
        <v>0</v>
      </c>
      <c r="T1465" s="47"/>
      <c r="U1465" s="47"/>
      <c r="V1465" s="47"/>
    </row>
    <row r="1466" spans="2:22" ht="12.9" customHeight="1" x14ac:dyDescent="0.25">
      <c r="B1466" s="5">
        <v>28</v>
      </c>
      <c r="C1466" s="15"/>
      <c r="D1466" s="16"/>
      <c r="E1466" s="16"/>
      <c r="F1466" s="16"/>
      <c r="G1466" s="16"/>
      <c r="H1466" s="16"/>
      <c r="I1466" s="16"/>
      <c r="J1466" s="18"/>
      <c r="K1466" s="18"/>
      <c r="L1466" s="20"/>
      <c r="M1466" s="10"/>
      <c r="N1466" s="10"/>
      <c r="O1466" s="10"/>
      <c r="P1466" s="8"/>
      <c r="Q1466" s="8"/>
      <c r="R1466" s="9"/>
      <c r="S1466" s="36">
        <f t="shared" ref="S1466:S1477" si="90">OR(M1466&lt;&gt;0,N1466&lt;&gt;0,O1466&lt;&gt;0,P1466&lt;&gt;0,Q1466&lt;&gt;0,R1466&lt;&gt;0)*(M1466+(M1466=0))*(N1466+(N1466=0))*(O1466+(O1466=0))*(P1466+(P1466=0))*(Q1466+(Q1466=0))*(R1466+(R1466=0))</f>
        <v>0</v>
      </c>
      <c r="T1466" s="47"/>
      <c r="U1466" s="47"/>
      <c r="V1466" s="47"/>
    </row>
    <row r="1467" spans="2:22" ht="12.9" customHeight="1" x14ac:dyDescent="0.25">
      <c r="B1467" s="5">
        <v>29</v>
      </c>
      <c r="C1467" s="15"/>
      <c r="D1467" s="16"/>
      <c r="E1467" s="16"/>
      <c r="F1467" s="16"/>
      <c r="G1467" s="16"/>
      <c r="H1467" s="16"/>
      <c r="I1467" s="16"/>
      <c r="J1467" s="18"/>
      <c r="K1467" s="18"/>
      <c r="L1467" s="20"/>
      <c r="M1467" s="10"/>
      <c r="N1467" s="10"/>
      <c r="O1467" s="10"/>
      <c r="P1467" s="8"/>
      <c r="Q1467" s="8"/>
      <c r="R1467" s="9"/>
      <c r="S1467" s="36">
        <f t="shared" si="90"/>
        <v>0</v>
      </c>
      <c r="T1467" s="47"/>
      <c r="U1467" s="47"/>
      <c r="V1467" s="47"/>
    </row>
    <row r="1468" spans="2:22" ht="12.9" customHeight="1" x14ac:dyDescent="0.25">
      <c r="B1468" s="5">
        <v>30</v>
      </c>
      <c r="C1468" s="15"/>
      <c r="D1468" s="16"/>
      <c r="E1468" s="16"/>
      <c r="F1468" s="16"/>
      <c r="G1468" s="16"/>
      <c r="H1468" s="16"/>
      <c r="I1468" s="16"/>
      <c r="J1468" s="18"/>
      <c r="K1468" s="18"/>
      <c r="L1468" s="20"/>
      <c r="M1468" s="10"/>
      <c r="N1468" s="10"/>
      <c r="O1468" s="10"/>
      <c r="P1468" s="8"/>
      <c r="Q1468" s="8"/>
      <c r="R1468" s="8"/>
      <c r="S1468" s="36">
        <f t="shared" si="90"/>
        <v>0</v>
      </c>
      <c r="T1468" s="47"/>
      <c r="U1468" s="47"/>
      <c r="V1468" s="47"/>
    </row>
    <row r="1469" spans="2:22" ht="12.9" customHeight="1" x14ac:dyDescent="0.25">
      <c r="B1469" s="5">
        <v>31</v>
      </c>
      <c r="C1469" s="15"/>
      <c r="D1469" s="16"/>
      <c r="E1469" s="16"/>
      <c r="F1469" s="16"/>
      <c r="G1469" s="16"/>
      <c r="H1469" s="16"/>
      <c r="I1469" s="16"/>
      <c r="J1469" s="18"/>
      <c r="K1469" s="18"/>
      <c r="L1469" s="20"/>
      <c r="M1469" s="10"/>
      <c r="N1469" s="10"/>
      <c r="O1469" s="10"/>
      <c r="P1469" s="8"/>
      <c r="Q1469" s="8"/>
      <c r="R1469" s="9"/>
      <c r="S1469" s="36">
        <f t="shared" si="90"/>
        <v>0</v>
      </c>
      <c r="T1469" s="47"/>
      <c r="U1469" s="47"/>
      <c r="V1469" s="47"/>
    </row>
    <row r="1470" spans="2:22" ht="12.9" customHeight="1" x14ac:dyDescent="0.25">
      <c r="B1470" s="5">
        <v>32</v>
      </c>
      <c r="C1470" s="15"/>
      <c r="D1470" s="16"/>
      <c r="E1470" s="16"/>
      <c r="F1470" s="16"/>
      <c r="G1470" s="16"/>
      <c r="H1470" s="16"/>
      <c r="I1470" s="16"/>
      <c r="J1470" s="18"/>
      <c r="K1470" s="18"/>
      <c r="L1470" s="20"/>
      <c r="M1470" s="10"/>
      <c r="N1470" s="10"/>
      <c r="O1470" s="10"/>
      <c r="P1470" s="8"/>
      <c r="Q1470" s="8"/>
      <c r="R1470" s="8"/>
      <c r="S1470" s="36">
        <f t="shared" si="90"/>
        <v>0</v>
      </c>
      <c r="T1470" s="47"/>
      <c r="U1470" s="47"/>
      <c r="V1470" s="47"/>
    </row>
    <row r="1471" spans="2:22" ht="12.9" customHeight="1" x14ac:dyDescent="0.25">
      <c r="B1471" s="5">
        <v>33</v>
      </c>
      <c r="C1471" s="15"/>
      <c r="D1471" s="16"/>
      <c r="E1471" s="16"/>
      <c r="F1471" s="16"/>
      <c r="G1471" s="16"/>
      <c r="H1471" s="16"/>
      <c r="I1471" s="16"/>
      <c r="J1471" s="18"/>
      <c r="K1471" s="18"/>
      <c r="L1471" s="20"/>
      <c r="M1471" s="10"/>
      <c r="N1471" s="10"/>
      <c r="O1471" s="10"/>
      <c r="P1471" s="8"/>
      <c r="Q1471" s="8"/>
      <c r="R1471" s="9"/>
      <c r="S1471" s="36">
        <f t="shared" si="90"/>
        <v>0</v>
      </c>
      <c r="T1471" s="47"/>
      <c r="U1471" s="47"/>
      <c r="V1471" s="47"/>
    </row>
    <row r="1472" spans="2:22" ht="12.9" customHeight="1" x14ac:dyDescent="0.25">
      <c r="B1472" s="5">
        <v>34</v>
      </c>
      <c r="C1472" s="15"/>
      <c r="D1472" s="16"/>
      <c r="E1472" s="16"/>
      <c r="F1472" s="16"/>
      <c r="G1472" s="16"/>
      <c r="H1472" s="16"/>
      <c r="I1472" s="16"/>
      <c r="J1472" s="18"/>
      <c r="K1472" s="18"/>
      <c r="L1472" s="20"/>
      <c r="M1472" s="10"/>
      <c r="N1472" s="10"/>
      <c r="O1472" s="10"/>
      <c r="P1472" s="8"/>
      <c r="Q1472" s="8"/>
      <c r="R1472" s="9"/>
      <c r="S1472" s="36">
        <f t="shared" si="90"/>
        <v>0</v>
      </c>
      <c r="T1472" s="47"/>
      <c r="U1472" s="47"/>
      <c r="V1472" s="47"/>
    </row>
    <row r="1473" spans="2:22" ht="12.9" customHeight="1" x14ac:dyDescent="0.25">
      <c r="B1473" s="5">
        <v>35</v>
      </c>
      <c r="C1473" s="15"/>
      <c r="D1473" s="16"/>
      <c r="E1473" s="16"/>
      <c r="F1473" s="16"/>
      <c r="G1473" s="16"/>
      <c r="H1473" s="16"/>
      <c r="I1473" s="16"/>
      <c r="J1473" s="18"/>
      <c r="K1473" s="18"/>
      <c r="L1473" s="20"/>
      <c r="M1473" s="10"/>
      <c r="N1473" s="10"/>
      <c r="O1473" s="10"/>
      <c r="P1473" s="8"/>
      <c r="Q1473" s="8"/>
      <c r="R1473" s="9"/>
      <c r="S1473" s="36">
        <f t="shared" si="90"/>
        <v>0</v>
      </c>
      <c r="T1473" s="47"/>
      <c r="U1473" s="47"/>
      <c r="V1473" s="47"/>
    </row>
    <row r="1474" spans="2:22" ht="12.9" customHeight="1" x14ac:dyDescent="0.25">
      <c r="B1474" s="5">
        <v>36</v>
      </c>
      <c r="C1474" s="15"/>
      <c r="D1474" s="16"/>
      <c r="E1474" s="16"/>
      <c r="F1474" s="16"/>
      <c r="G1474" s="16"/>
      <c r="H1474" s="16"/>
      <c r="I1474" s="16"/>
      <c r="J1474" s="18"/>
      <c r="K1474" s="18"/>
      <c r="L1474" s="20"/>
      <c r="M1474" s="10"/>
      <c r="N1474" s="10"/>
      <c r="O1474" s="10"/>
      <c r="P1474" s="8"/>
      <c r="Q1474" s="8"/>
      <c r="R1474" s="9"/>
      <c r="S1474" s="36">
        <f t="shared" si="90"/>
        <v>0</v>
      </c>
      <c r="T1474" s="47"/>
      <c r="U1474" s="47"/>
      <c r="V1474" s="47"/>
    </row>
    <row r="1475" spans="2:22" ht="12.9" customHeight="1" x14ac:dyDescent="0.25">
      <c r="B1475" s="5">
        <v>37</v>
      </c>
      <c r="C1475" s="15"/>
      <c r="D1475" s="16"/>
      <c r="E1475" s="16"/>
      <c r="F1475" s="16"/>
      <c r="G1475" s="16"/>
      <c r="H1475" s="16"/>
      <c r="I1475" s="16"/>
      <c r="J1475" s="18"/>
      <c r="K1475" s="18"/>
      <c r="L1475" s="20"/>
      <c r="M1475" s="10"/>
      <c r="N1475" s="10"/>
      <c r="O1475" s="10"/>
      <c r="P1475" s="8"/>
      <c r="Q1475" s="8"/>
      <c r="R1475" s="9"/>
      <c r="S1475" s="36">
        <f t="shared" si="90"/>
        <v>0</v>
      </c>
      <c r="T1475" s="47"/>
      <c r="U1475" s="47"/>
      <c r="V1475" s="47"/>
    </row>
    <row r="1476" spans="2:22" ht="12.9" customHeight="1" x14ac:dyDescent="0.25">
      <c r="B1476" s="5">
        <v>38</v>
      </c>
      <c r="C1476" s="15"/>
      <c r="D1476" s="16"/>
      <c r="E1476" s="16"/>
      <c r="F1476" s="16"/>
      <c r="G1476" s="16"/>
      <c r="H1476" s="16"/>
      <c r="I1476" s="16"/>
      <c r="J1476" s="18"/>
      <c r="K1476" s="18"/>
      <c r="L1476" s="20"/>
      <c r="M1476" s="10"/>
      <c r="N1476" s="10"/>
      <c r="O1476" s="10"/>
      <c r="P1476" s="8"/>
      <c r="Q1476" s="8"/>
      <c r="R1476" s="9"/>
      <c r="S1476" s="36">
        <f t="shared" si="90"/>
        <v>0</v>
      </c>
      <c r="T1476" s="47"/>
      <c r="U1476" s="47"/>
      <c r="V1476" s="47"/>
    </row>
    <row r="1477" spans="2:22" ht="12.9" customHeight="1" x14ac:dyDescent="0.25">
      <c r="B1477" s="5">
        <v>39</v>
      </c>
      <c r="C1477" s="15"/>
      <c r="D1477" s="16"/>
      <c r="E1477" s="16"/>
      <c r="F1477" s="16"/>
      <c r="G1477" s="16"/>
      <c r="H1477" s="16"/>
      <c r="I1477" s="16"/>
      <c r="J1477" s="18"/>
      <c r="K1477" s="18"/>
      <c r="L1477" s="20"/>
      <c r="M1477" s="10"/>
      <c r="N1477" s="10"/>
      <c r="O1477" s="10"/>
      <c r="P1477" s="8"/>
      <c r="Q1477" s="8"/>
      <c r="R1477" s="9"/>
      <c r="S1477" s="36">
        <f t="shared" si="90"/>
        <v>0</v>
      </c>
      <c r="T1477" s="47"/>
      <c r="U1477" s="47"/>
      <c r="V1477" s="47"/>
    </row>
    <row r="1478" spans="2:22" ht="12.9" customHeight="1" x14ac:dyDescent="0.25">
      <c r="B1478" s="5">
        <v>40</v>
      </c>
      <c r="C1478" s="15"/>
      <c r="D1478" s="16"/>
      <c r="E1478" s="16"/>
      <c r="F1478" s="16"/>
      <c r="G1478" s="16"/>
      <c r="H1478" s="16"/>
      <c r="I1478" s="16"/>
      <c r="J1478" s="18"/>
      <c r="K1478" s="18"/>
      <c r="L1478" s="20"/>
      <c r="M1478" s="10"/>
      <c r="N1478" s="10"/>
      <c r="O1478" s="10"/>
      <c r="P1478" s="8"/>
      <c r="Q1478" s="8"/>
      <c r="R1478" s="8"/>
      <c r="S1478" s="36">
        <f>OR(M1478&lt;&gt;0,N1478&lt;&gt;0,O1478&lt;&gt;0,P1478&lt;&gt;0,Q1478&lt;&gt;0,R1478&lt;&gt;0)*(M1478+(M1478=0))*(N1478+(N1478=0))*(O1478+(O1478=0))*(P1478+(P1478=0))*(Q1478+(Q1478=0))*(R1478+(R1478=0))</f>
        <v>0</v>
      </c>
      <c r="T1478" s="47"/>
      <c r="U1478" s="47"/>
      <c r="V1478" s="47"/>
    </row>
    <row r="1479" spans="2:22" ht="15.9" customHeight="1" x14ac:dyDescent="0.25">
      <c r="B1479" s="6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 t="s">
        <v>25</v>
      </c>
      <c r="Q1479" s="48"/>
      <c r="R1479" s="49"/>
      <c r="S1479" s="50">
        <f>ROUND(SUM(S1439:S1478),6)</f>
        <v>0</v>
      </c>
      <c r="T1479" s="51"/>
      <c r="U1479" s="51"/>
      <c r="V1479" s="52"/>
    </row>
    <row r="1480" spans="2:22" ht="15.9" customHeight="1" x14ac:dyDescent="0.25">
      <c r="B1480" s="6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 t="s">
        <v>26</v>
      </c>
      <c r="Q1480" s="48"/>
      <c r="R1480" s="49"/>
      <c r="S1480" s="51">
        <f>S1419</f>
        <v>0</v>
      </c>
      <c r="T1480" s="51"/>
      <c r="U1480" s="51"/>
      <c r="V1480" s="52"/>
    </row>
    <row r="1481" spans="2:22" ht="18" customHeight="1" x14ac:dyDescent="0.25">
      <c r="B1481" s="11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4"/>
      <c r="N1481" s="54"/>
      <c r="O1481" s="54"/>
      <c r="P1481" s="53" t="s">
        <v>27</v>
      </c>
      <c r="Q1481" s="53"/>
      <c r="R1481" s="55"/>
      <c r="S1481" s="56">
        <f>ROUND(S1479+S1480,6)</f>
        <v>0</v>
      </c>
      <c r="T1481" s="57"/>
      <c r="U1481" s="57"/>
      <c r="V1481" s="58"/>
    </row>
    <row r="1482" spans="2:22" ht="14.25" customHeight="1" x14ac:dyDescent="0.25"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</row>
    <row r="1483" spans="2:22" s="4" customFormat="1" ht="15.9" customHeight="1" x14ac:dyDescent="0.25">
      <c r="B1483" s="60" t="str">
        <f>B1421</f>
        <v>MÜTEAHHİT</v>
      </c>
      <c r="C1483" s="61"/>
      <c r="D1483" s="61"/>
      <c r="E1483" s="61"/>
      <c r="F1483" s="61"/>
      <c r="G1483" s="61"/>
      <c r="H1483" s="61"/>
      <c r="I1483" s="62"/>
      <c r="J1483" s="60">
        <f>J1421</f>
        <v>0</v>
      </c>
      <c r="K1483" s="61"/>
      <c r="L1483" s="61"/>
      <c r="M1483" s="61"/>
      <c r="N1483" s="61"/>
      <c r="O1483" s="61"/>
      <c r="P1483" s="62"/>
      <c r="Q1483" s="60" t="str">
        <f>Q1421</f>
        <v>KONTROL MÜHENDİSİ</v>
      </c>
      <c r="R1483" s="61"/>
      <c r="S1483" s="61"/>
      <c r="T1483" s="61"/>
      <c r="U1483" s="61"/>
      <c r="V1483" s="62"/>
    </row>
    <row r="1484" spans="2:22" s="4" customFormat="1" ht="14.1" customHeight="1" x14ac:dyDescent="0.25">
      <c r="B1484" s="63">
        <f>B1422</f>
        <v>0</v>
      </c>
      <c r="C1484" s="64"/>
      <c r="D1484" s="64"/>
      <c r="E1484" s="64"/>
      <c r="F1484" s="64"/>
      <c r="G1484" s="64"/>
      <c r="H1484" s="64"/>
      <c r="I1484" s="64"/>
      <c r="J1484" s="63">
        <f>J1422</f>
        <v>0</v>
      </c>
      <c r="K1484" s="64"/>
      <c r="L1484" s="64"/>
      <c r="M1484" s="64"/>
      <c r="N1484" s="64"/>
      <c r="O1484" s="64"/>
      <c r="P1484" s="65"/>
      <c r="Q1484" s="63">
        <f>Q1422</f>
        <v>0</v>
      </c>
      <c r="R1484" s="64"/>
      <c r="S1484" s="64"/>
      <c r="T1484" s="64"/>
      <c r="U1484" s="64"/>
      <c r="V1484" s="65"/>
    </row>
    <row r="1485" spans="2:22" s="4" customFormat="1" ht="14.1" customHeight="1" x14ac:dyDescent="0.25">
      <c r="B1485" s="44">
        <f>B1423</f>
        <v>0</v>
      </c>
      <c r="C1485" s="45"/>
      <c r="D1485" s="45"/>
      <c r="E1485" s="45"/>
      <c r="F1485" s="45"/>
      <c r="G1485" s="45"/>
      <c r="H1485" s="45"/>
      <c r="I1485" s="45"/>
      <c r="J1485" s="44">
        <f>J1423</f>
        <v>0</v>
      </c>
      <c r="K1485" s="45"/>
      <c r="L1485" s="45"/>
      <c r="M1485" s="45"/>
      <c r="N1485" s="45"/>
      <c r="O1485" s="45"/>
      <c r="P1485" s="46"/>
      <c r="Q1485" s="44">
        <f>Q1423</f>
        <v>0</v>
      </c>
      <c r="R1485" s="45"/>
      <c r="S1485" s="45"/>
      <c r="T1485" s="45"/>
      <c r="U1485" s="45"/>
      <c r="V1485" s="46"/>
    </row>
    <row r="1486" spans="2:22" s="4" customFormat="1" ht="14.1" customHeight="1" x14ac:dyDescent="0.25">
      <c r="B1486" s="44">
        <f>B1424</f>
        <v>0</v>
      </c>
      <c r="C1486" s="45"/>
      <c r="D1486" s="45"/>
      <c r="E1486" s="45"/>
      <c r="F1486" s="45"/>
      <c r="G1486" s="45"/>
      <c r="H1486" s="45"/>
      <c r="I1486" s="45"/>
      <c r="J1486" s="44">
        <f>J1424</f>
        <v>0</v>
      </c>
      <c r="K1486" s="45"/>
      <c r="L1486" s="45"/>
      <c r="M1486" s="45"/>
      <c r="N1486" s="45"/>
      <c r="O1486" s="45"/>
      <c r="P1486" s="46"/>
      <c r="Q1486" s="44">
        <f>Q1424</f>
        <v>0</v>
      </c>
      <c r="R1486" s="45"/>
      <c r="S1486" s="45"/>
      <c r="T1486" s="45"/>
      <c r="U1486" s="45"/>
      <c r="V1486" s="46"/>
    </row>
    <row r="1487" spans="2:22" s="4" customFormat="1" ht="14.1" customHeight="1" x14ac:dyDescent="0.25">
      <c r="B1487" s="38">
        <f>B1425</f>
        <v>0</v>
      </c>
      <c r="C1487" s="39"/>
      <c r="D1487" s="39"/>
      <c r="E1487" s="39"/>
      <c r="F1487" s="39"/>
      <c r="G1487" s="39"/>
      <c r="H1487" s="39"/>
      <c r="I1487" s="39"/>
      <c r="J1487" s="38">
        <f>J1425</f>
        <v>0</v>
      </c>
      <c r="K1487" s="39"/>
      <c r="L1487" s="39"/>
      <c r="M1487" s="39"/>
      <c r="N1487" s="39"/>
      <c r="O1487" s="39"/>
      <c r="P1487" s="40"/>
      <c r="Q1487" s="38">
        <f>Q1425</f>
        <v>0</v>
      </c>
      <c r="R1487" s="39"/>
      <c r="S1487" s="39"/>
      <c r="T1487" s="39"/>
      <c r="U1487" s="39"/>
      <c r="V1487" s="40"/>
    </row>
    <row r="1488" spans="2:22" s="4" customFormat="1" ht="14.1" customHeight="1" x14ac:dyDescent="0.25">
      <c r="B1488" s="41"/>
      <c r="C1488" s="41"/>
      <c r="D1488" s="41"/>
      <c r="E1488" s="41"/>
      <c r="F1488" s="41"/>
      <c r="G1488" s="41"/>
      <c r="H1488" s="41"/>
      <c r="I1488" s="41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</row>
    <row r="1489" spans="2:22" ht="12" customHeight="1" x14ac:dyDescent="0.25"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</row>
    <row r="1490" spans="2:22" ht="21.9" customHeight="1" x14ac:dyDescent="0.25">
      <c r="B1490" s="85" t="s">
        <v>14</v>
      </c>
      <c r="C1490" s="86"/>
      <c r="D1490" s="86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7"/>
    </row>
    <row r="1491" spans="2:22" ht="14.1" customHeight="1" x14ac:dyDescent="0.25">
      <c r="B1491" s="88"/>
      <c r="C1491" s="88"/>
      <c r="D1491" s="88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  <c r="P1491" s="88"/>
      <c r="Q1491" s="88"/>
      <c r="R1491" s="88"/>
      <c r="S1491" s="88"/>
      <c r="T1491" s="88"/>
      <c r="U1491" s="88"/>
      <c r="V1491" s="88"/>
    </row>
    <row r="1492" spans="2:22" ht="14.1" customHeight="1" x14ac:dyDescent="0.25">
      <c r="B1492" s="89" t="s">
        <v>11</v>
      </c>
      <c r="C1492" s="90"/>
      <c r="D1492" s="91"/>
      <c r="E1492" s="92" t="str">
        <f>E1430</f>
        <v xml:space="preserve">  </v>
      </c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3"/>
      <c r="R1492" s="93"/>
      <c r="S1492" s="17">
        <f t="shared" ref="S1492:T1494" si="91">S1430</f>
        <v>0</v>
      </c>
      <c r="T1492" s="94" t="str">
        <f t="shared" si="91"/>
        <v>Sayfa No:</v>
      </c>
      <c r="U1492" s="94"/>
      <c r="V1492" s="14">
        <f>V1430+1</f>
        <v>25</v>
      </c>
    </row>
    <row r="1493" spans="2:22" s="3" customFormat="1" ht="14.1" customHeight="1" x14ac:dyDescent="0.25">
      <c r="B1493" s="95" t="s">
        <v>10</v>
      </c>
      <c r="C1493" s="96"/>
      <c r="D1493" s="97"/>
      <c r="E1493" s="92" t="str">
        <f>E1431</f>
        <v xml:space="preserve">  </v>
      </c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3"/>
      <c r="R1493" s="93"/>
      <c r="S1493" s="17">
        <f t="shared" si="91"/>
        <v>0</v>
      </c>
      <c r="T1493" s="94" t="str">
        <f t="shared" si="91"/>
        <v>Hakediş No:</v>
      </c>
      <c r="U1493" s="94"/>
      <c r="V1493" s="14">
        <f>V1431</f>
        <v>1</v>
      </c>
    </row>
    <row r="1494" spans="2:22" s="3" customFormat="1" ht="14.1" customHeight="1" x14ac:dyDescent="0.25">
      <c r="B1494" s="95" t="s">
        <v>9</v>
      </c>
      <c r="C1494" s="96"/>
      <c r="D1494" s="97"/>
      <c r="E1494" s="92" t="str">
        <f>E1432</f>
        <v xml:space="preserve">  </v>
      </c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3"/>
      <c r="R1494" s="93"/>
      <c r="S1494" s="12">
        <f t="shared" si="91"/>
        <v>0</v>
      </c>
      <c r="T1494" s="94" t="str">
        <f t="shared" si="91"/>
        <v>Grup No:</v>
      </c>
      <c r="U1494" s="94"/>
      <c r="V1494" s="13">
        <f>V1432</f>
        <v>1</v>
      </c>
    </row>
    <row r="1495" spans="2:22" s="3" customFormat="1" ht="14.1" customHeight="1" x14ac:dyDescent="0.25">
      <c r="B1495" s="96" t="s">
        <v>15</v>
      </c>
      <c r="C1495" s="96"/>
      <c r="D1495" s="96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</row>
    <row r="1496" spans="2:22" ht="14.1" customHeight="1" x14ac:dyDescent="0.25">
      <c r="B1496" s="66" t="s">
        <v>12</v>
      </c>
      <c r="C1496" s="66"/>
      <c r="D1496" s="66"/>
      <c r="E1496" s="72">
        <f>E1434</f>
        <v>0</v>
      </c>
      <c r="F1496" s="73"/>
      <c r="G1496" s="73"/>
      <c r="H1496" s="73"/>
      <c r="I1496" s="73"/>
      <c r="J1496" s="73"/>
      <c r="K1496" s="73"/>
      <c r="L1496" s="73"/>
      <c r="M1496" s="70">
        <f>M1434</f>
        <v>0</v>
      </c>
      <c r="N1496" s="70"/>
      <c r="O1496" s="70"/>
      <c r="P1496" s="70">
        <f>P1434</f>
        <v>0</v>
      </c>
      <c r="Q1496" s="70"/>
      <c r="R1496" s="70"/>
      <c r="S1496" s="33">
        <f>S1434</f>
        <v>0</v>
      </c>
      <c r="T1496" s="70">
        <f>T1434</f>
        <v>0</v>
      </c>
      <c r="U1496" s="70"/>
      <c r="V1496" s="71"/>
    </row>
    <row r="1497" spans="2:22" ht="14.1" customHeight="1" x14ac:dyDescent="0.25">
      <c r="B1497" s="66" t="s">
        <v>13</v>
      </c>
      <c r="C1497" s="66"/>
      <c r="D1497" s="66"/>
      <c r="E1497" s="67">
        <f>E1435</f>
        <v>0</v>
      </c>
      <c r="F1497" s="68"/>
      <c r="G1497" s="68"/>
      <c r="H1497" s="68"/>
      <c r="I1497" s="68"/>
      <c r="J1497" s="68"/>
      <c r="K1497" s="68"/>
      <c r="L1497" s="68"/>
      <c r="M1497" s="69">
        <f>M1435</f>
        <v>0</v>
      </c>
      <c r="N1497" s="69"/>
      <c r="O1497" s="69"/>
      <c r="P1497" s="69">
        <f>P1435</f>
        <v>0</v>
      </c>
      <c r="Q1497" s="69"/>
      <c r="R1497" s="69"/>
      <c r="S1497" s="35">
        <f>S1435</f>
        <v>0</v>
      </c>
      <c r="T1497" s="70">
        <f>T1435</f>
        <v>0</v>
      </c>
      <c r="U1497" s="70"/>
      <c r="V1497" s="71"/>
    </row>
    <row r="1498" spans="2:22" ht="14.1" customHeight="1" x14ac:dyDescent="0.25">
      <c r="B1498" s="66" t="s">
        <v>2</v>
      </c>
      <c r="C1498" s="66"/>
      <c r="D1498" s="66"/>
      <c r="E1498" s="72">
        <f>E1436</f>
        <v>0</v>
      </c>
      <c r="F1498" s="73"/>
      <c r="G1498" s="73"/>
      <c r="H1498" s="73"/>
      <c r="I1498" s="73"/>
      <c r="J1498" s="73"/>
      <c r="K1498" s="73"/>
      <c r="L1498" s="73"/>
      <c r="M1498" s="73"/>
      <c r="N1498" s="73"/>
      <c r="O1498" s="73"/>
      <c r="P1498" s="73"/>
      <c r="Q1498" s="73"/>
      <c r="R1498" s="73"/>
      <c r="S1498" s="34" t="s">
        <v>24</v>
      </c>
      <c r="T1498" s="74" t="str">
        <f>T1436</f>
        <v>Birimi :</v>
      </c>
      <c r="U1498" s="75"/>
      <c r="V1498" s="5">
        <f>V1436</f>
        <v>0</v>
      </c>
    </row>
    <row r="1499" spans="2:22" ht="15.9" customHeight="1" x14ac:dyDescent="0.25">
      <c r="B1499" s="76" t="s">
        <v>21</v>
      </c>
      <c r="C1499" s="70" t="s">
        <v>8</v>
      </c>
      <c r="D1499" s="70"/>
      <c r="E1499" s="70"/>
      <c r="F1499" s="70"/>
      <c r="G1499" s="70"/>
      <c r="H1499" s="70"/>
      <c r="I1499" s="70"/>
      <c r="J1499" s="70"/>
      <c r="K1499" s="70"/>
      <c r="L1499" s="71"/>
      <c r="M1499" s="78" t="s">
        <v>19</v>
      </c>
      <c r="N1499" s="70"/>
      <c r="O1499" s="71"/>
      <c r="P1499" s="78" t="s">
        <v>22</v>
      </c>
      <c r="Q1499" s="70"/>
      <c r="R1499" s="71"/>
      <c r="S1499" s="70" t="s">
        <v>20</v>
      </c>
      <c r="T1499" s="70"/>
      <c r="U1499" s="70"/>
      <c r="V1499" s="71"/>
    </row>
    <row r="1500" spans="2:22" ht="15.9" customHeight="1" thickBot="1" x14ac:dyDescent="0.3">
      <c r="B1500" s="77"/>
      <c r="C1500" s="79" t="s">
        <v>3</v>
      </c>
      <c r="D1500" s="80"/>
      <c r="E1500" s="80"/>
      <c r="F1500" s="80"/>
      <c r="G1500" s="80"/>
      <c r="H1500" s="80"/>
      <c r="I1500" s="80"/>
      <c r="J1500" s="80"/>
      <c r="K1500" s="80"/>
      <c r="L1500" s="81"/>
      <c r="M1500" s="29" t="s">
        <v>16</v>
      </c>
      <c r="N1500" s="30" t="s">
        <v>17</v>
      </c>
      <c r="O1500" s="30" t="s">
        <v>18</v>
      </c>
      <c r="P1500" s="29" t="s">
        <v>4</v>
      </c>
      <c r="Q1500" s="31" t="s">
        <v>5</v>
      </c>
      <c r="R1500" s="30" t="s">
        <v>30</v>
      </c>
      <c r="S1500" s="32" t="s">
        <v>6</v>
      </c>
      <c r="T1500" s="82" t="s">
        <v>7</v>
      </c>
      <c r="U1500" s="83"/>
      <c r="V1500" s="84"/>
    </row>
    <row r="1501" spans="2:22" ht="12.9" customHeight="1" x14ac:dyDescent="0.25">
      <c r="B1501" s="5">
        <v>1</v>
      </c>
      <c r="C1501" s="19" t="s">
        <v>28</v>
      </c>
      <c r="D1501" s="16"/>
      <c r="E1501" s="16"/>
      <c r="F1501" s="16"/>
      <c r="G1501" s="16"/>
      <c r="H1501" s="16"/>
      <c r="I1501" s="18"/>
      <c r="J1501" s="18" t="s">
        <v>28</v>
      </c>
      <c r="K1501" s="18"/>
      <c r="L1501" s="20"/>
      <c r="M1501" s="10"/>
      <c r="N1501" s="10"/>
      <c r="O1501" s="10"/>
      <c r="P1501" s="8"/>
      <c r="Q1501" s="8"/>
      <c r="R1501" s="9"/>
      <c r="S1501" s="36">
        <f>OR(M1501&lt;&gt;0,N1501&lt;&gt;0,O1501&lt;&gt;0,P1501&lt;&gt;0,Q1501&lt;&gt;0,R1501&lt;&gt;0)*(M1501+(M1501=0))*(N1501+(N1501=0))*(O1501+(O1501=0))*(P1501+(P1501=0))*(Q1501+(Q1501=0))*(R1501+(R1501=0))</f>
        <v>0</v>
      </c>
      <c r="T1501" s="47"/>
      <c r="U1501" s="47"/>
      <c r="V1501" s="47"/>
    </row>
    <row r="1502" spans="2:22" ht="12.9" customHeight="1" x14ac:dyDescent="0.25">
      <c r="B1502" s="5">
        <v>2</v>
      </c>
      <c r="C1502" s="15"/>
      <c r="D1502" s="16"/>
      <c r="E1502" s="16"/>
      <c r="F1502" s="16"/>
      <c r="G1502" s="16"/>
      <c r="H1502" s="16"/>
      <c r="I1502" s="16"/>
      <c r="J1502" s="18"/>
      <c r="K1502" s="18"/>
      <c r="L1502" s="20"/>
      <c r="M1502" s="10"/>
      <c r="N1502" s="10"/>
      <c r="O1502" s="10"/>
      <c r="P1502" s="8"/>
      <c r="Q1502" s="8"/>
      <c r="R1502" s="9"/>
      <c r="S1502" s="36">
        <f>OR(M1502&lt;&gt;0,N1502&lt;&gt;0,O1502&lt;&gt;0,P1502&lt;&gt;0,Q1502&lt;&gt;0,R1502&lt;&gt;0)*(M1502+(M1502=0))*(N1502+(N1502=0))*(O1502+(O1502=0))*(P1502+(P1502=0))*(Q1502+(Q1502=0))*(R1502+(R1502=0))</f>
        <v>0</v>
      </c>
      <c r="T1502" s="47"/>
      <c r="U1502" s="47"/>
      <c r="V1502" s="47"/>
    </row>
    <row r="1503" spans="2:22" ht="12.9" customHeight="1" x14ac:dyDescent="0.25">
      <c r="B1503" s="5">
        <v>3</v>
      </c>
      <c r="C1503" s="15"/>
      <c r="D1503" s="16"/>
      <c r="E1503" s="16"/>
      <c r="F1503" s="16"/>
      <c r="G1503" s="16"/>
      <c r="H1503" s="16"/>
      <c r="I1503" s="16"/>
      <c r="J1503" s="18"/>
      <c r="K1503" s="18"/>
      <c r="L1503" s="20"/>
      <c r="M1503" s="10"/>
      <c r="N1503" s="10"/>
      <c r="O1503" s="10"/>
      <c r="P1503" s="8"/>
      <c r="Q1503" s="8"/>
      <c r="R1503" s="9"/>
      <c r="S1503" s="36">
        <f>OR(M1503&lt;&gt;0,N1503&lt;&gt;0,O1503&lt;&gt;0,P1503&lt;&gt;0,Q1503&lt;&gt;0,R1503&lt;&gt;0)*(M1503+(M1503=0))*(N1503+(N1503=0))*(O1503+(O1503=0))*(P1503+(P1503=0))*(Q1503+(Q1503=0))*(R1503+(R1503=0))</f>
        <v>0</v>
      </c>
      <c r="T1503" s="47"/>
      <c r="U1503" s="47"/>
      <c r="V1503" s="47"/>
    </row>
    <row r="1504" spans="2:22" ht="12.9" customHeight="1" x14ac:dyDescent="0.25">
      <c r="B1504" s="5">
        <v>4</v>
      </c>
      <c r="C1504" s="15"/>
      <c r="D1504" s="16"/>
      <c r="E1504" s="16"/>
      <c r="F1504" s="16"/>
      <c r="G1504" s="16"/>
      <c r="H1504" s="16"/>
      <c r="I1504" s="16"/>
      <c r="J1504" s="18"/>
      <c r="K1504" s="18"/>
      <c r="L1504" s="20"/>
      <c r="M1504" s="10"/>
      <c r="N1504" s="10"/>
      <c r="O1504" s="10"/>
      <c r="P1504" s="8"/>
      <c r="Q1504" s="8"/>
      <c r="R1504" s="9"/>
      <c r="S1504" s="36">
        <f>OR(M1504&lt;&gt;0,N1504&lt;&gt;0,O1504&lt;&gt;0,P1504&lt;&gt;0,Q1504&lt;&gt;0,R1504&lt;&gt;0)*(M1504+(M1504=0))*(N1504+(N1504=0))*(O1504+(O1504=0))*(P1504+(P1504=0))*(Q1504+(Q1504=0))*(R1504+(R1504=0))</f>
        <v>0</v>
      </c>
      <c r="T1504" s="47"/>
      <c r="U1504" s="47"/>
      <c r="V1504" s="47"/>
    </row>
    <row r="1505" spans="2:22" ht="12.9" customHeight="1" x14ac:dyDescent="0.25">
      <c r="B1505" s="5">
        <v>5</v>
      </c>
      <c r="C1505" s="15"/>
      <c r="D1505" s="16"/>
      <c r="E1505" s="16"/>
      <c r="F1505" s="16"/>
      <c r="G1505" s="16"/>
      <c r="H1505" s="16"/>
      <c r="I1505" s="16"/>
      <c r="J1505" s="18"/>
      <c r="K1505" s="18"/>
      <c r="L1505" s="20"/>
      <c r="M1505" s="10"/>
      <c r="N1505" s="10"/>
      <c r="O1505" s="10"/>
      <c r="P1505" s="8"/>
      <c r="Q1505" s="8"/>
      <c r="R1505" s="9"/>
      <c r="S1505" s="36">
        <f t="shared" ref="S1505:S1512" si="92">OR(M1505&lt;&gt;0,N1505&lt;&gt;0,O1505&lt;&gt;0,P1505&lt;&gt;0,Q1505&lt;&gt;0,R1505&lt;&gt;0)*(M1505+(M1505=0))*(N1505+(N1505=0))*(O1505+(O1505=0))*(P1505+(P1505=0))*(Q1505+(Q1505=0))*(R1505+(R1505=0))</f>
        <v>0</v>
      </c>
      <c r="T1505" s="47"/>
      <c r="U1505" s="47"/>
      <c r="V1505" s="47"/>
    </row>
    <row r="1506" spans="2:22" ht="12.9" customHeight="1" x14ac:dyDescent="0.25">
      <c r="B1506" s="5">
        <v>6</v>
      </c>
      <c r="C1506" s="15"/>
      <c r="D1506" s="16"/>
      <c r="E1506" s="16"/>
      <c r="F1506" s="16"/>
      <c r="G1506" s="16"/>
      <c r="H1506" s="16"/>
      <c r="I1506" s="16"/>
      <c r="J1506" s="18"/>
      <c r="K1506" s="18"/>
      <c r="L1506" s="20"/>
      <c r="M1506" s="10"/>
      <c r="N1506" s="10"/>
      <c r="O1506" s="10"/>
      <c r="P1506" s="8"/>
      <c r="Q1506" s="8"/>
      <c r="R1506" s="9"/>
      <c r="S1506" s="36">
        <f t="shared" si="92"/>
        <v>0</v>
      </c>
      <c r="T1506" s="47"/>
      <c r="U1506" s="47"/>
      <c r="V1506" s="47"/>
    </row>
    <row r="1507" spans="2:22" ht="12.9" customHeight="1" x14ac:dyDescent="0.25">
      <c r="B1507" s="5">
        <v>7</v>
      </c>
      <c r="C1507" s="15"/>
      <c r="D1507" s="16"/>
      <c r="E1507" s="16"/>
      <c r="F1507" s="16"/>
      <c r="G1507" s="16"/>
      <c r="H1507" s="16"/>
      <c r="I1507" s="16"/>
      <c r="J1507" s="18"/>
      <c r="K1507" s="18"/>
      <c r="L1507" s="20"/>
      <c r="M1507" s="10"/>
      <c r="N1507" s="10"/>
      <c r="O1507" s="10"/>
      <c r="P1507" s="8"/>
      <c r="Q1507" s="8"/>
      <c r="R1507" s="9"/>
      <c r="S1507" s="36">
        <f t="shared" si="92"/>
        <v>0</v>
      </c>
      <c r="T1507" s="47"/>
      <c r="U1507" s="47"/>
      <c r="V1507" s="47"/>
    </row>
    <row r="1508" spans="2:22" ht="12.9" customHeight="1" x14ac:dyDescent="0.25">
      <c r="B1508" s="5">
        <v>8</v>
      </c>
      <c r="C1508" s="15"/>
      <c r="D1508" s="16"/>
      <c r="E1508" s="16"/>
      <c r="F1508" s="16"/>
      <c r="G1508" s="16"/>
      <c r="H1508" s="16"/>
      <c r="I1508" s="16"/>
      <c r="J1508" s="18"/>
      <c r="K1508" s="18"/>
      <c r="L1508" s="20"/>
      <c r="M1508" s="10"/>
      <c r="N1508" s="10"/>
      <c r="O1508" s="10"/>
      <c r="P1508" s="8"/>
      <c r="Q1508" s="8"/>
      <c r="R1508" s="9"/>
      <c r="S1508" s="36">
        <f t="shared" si="92"/>
        <v>0</v>
      </c>
      <c r="T1508" s="47"/>
      <c r="U1508" s="47"/>
      <c r="V1508" s="47"/>
    </row>
    <row r="1509" spans="2:22" ht="12.9" customHeight="1" x14ac:dyDescent="0.25">
      <c r="B1509" s="5">
        <v>9</v>
      </c>
      <c r="C1509" s="15"/>
      <c r="D1509" s="16"/>
      <c r="E1509" s="16"/>
      <c r="F1509" s="16"/>
      <c r="G1509" s="16"/>
      <c r="H1509" s="16"/>
      <c r="I1509" s="16"/>
      <c r="J1509" s="18"/>
      <c r="K1509" s="18"/>
      <c r="L1509" s="20"/>
      <c r="M1509" s="10"/>
      <c r="N1509" s="10"/>
      <c r="O1509" s="10"/>
      <c r="P1509" s="8"/>
      <c r="Q1509" s="8"/>
      <c r="R1509" s="9"/>
      <c r="S1509" s="36">
        <f t="shared" si="92"/>
        <v>0</v>
      </c>
      <c r="T1509" s="47"/>
      <c r="U1509" s="47"/>
      <c r="V1509" s="47"/>
    </row>
    <row r="1510" spans="2:22" ht="12.9" customHeight="1" x14ac:dyDescent="0.25">
      <c r="B1510" s="5">
        <v>10</v>
      </c>
      <c r="C1510" s="15"/>
      <c r="D1510" s="16"/>
      <c r="E1510" s="16"/>
      <c r="F1510" s="16"/>
      <c r="G1510" s="16"/>
      <c r="H1510" s="16"/>
      <c r="I1510" s="16"/>
      <c r="J1510" s="18"/>
      <c r="K1510" s="18"/>
      <c r="L1510" s="20"/>
      <c r="M1510" s="10"/>
      <c r="N1510" s="10"/>
      <c r="O1510" s="10"/>
      <c r="P1510" s="8"/>
      <c r="Q1510" s="8"/>
      <c r="R1510" s="9"/>
      <c r="S1510" s="36">
        <f t="shared" si="92"/>
        <v>0</v>
      </c>
      <c r="T1510" s="47"/>
      <c r="U1510" s="47"/>
      <c r="V1510" s="47"/>
    </row>
    <row r="1511" spans="2:22" ht="12.9" customHeight="1" x14ac:dyDescent="0.25">
      <c r="B1511" s="5">
        <v>11</v>
      </c>
      <c r="C1511" s="15"/>
      <c r="D1511" s="16"/>
      <c r="E1511" s="16"/>
      <c r="F1511" s="16"/>
      <c r="G1511" s="16"/>
      <c r="H1511" s="16"/>
      <c r="I1511" s="16"/>
      <c r="J1511" s="18"/>
      <c r="K1511" s="18"/>
      <c r="L1511" s="20"/>
      <c r="M1511" s="10"/>
      <c r="N1511" s="10"/>
      <c r="O1511" s="10"/>
      <c r="P1511" s="8"/>
      <c r="Q1511" s="8"/>
      <c r="R1511" s="9"/>
      <c r="S1511" s="36">
        <f t="shared" si="92"/>
        <v>0</v>
      </c>
      <c r="T1511" s="47"/>
      <c r="U1511" s="47"/>
      <c r="V1511" s="47"/>
    </row>
    <row r="1512" spans="2:22" ht="12.9" customHeight="1" x14ac:dyDescent="0.25">
      <c r="B1512" s="5">
        <v>12</v>
      </c>
      <c r="C1512" s="15"/>
      <c r="D1512" s="16"/>
      <c r="E1512" s="16"/>
      <c r="F1512" s="16"/>
      <c r="G1512" s="16"/>
      <c r="H1512" s="16"/>
      <c r="I1512" s="16"/>
      <c r="J1512" s="18"/>
      <c r="K1512" s="18"/>
      <c r="L1512" s="20"/>
      <c r="M1512" s="10"/>
      <c r="N1512" s="10"/>
      <c r="O1512" s="10"/>
      <c r="P1512" s="8"/>
      <c r="Q1512" s="8"/>
      <c r="R1512" s="9"/>
      <c r="S1512" s="36">
        <f t="shared" si="92"/>
        <v>0</v>
      </c>
      <c r="T1512" s="47"/>
      <c r="U1512" s="47"/>
      <c r="V1512" s="47"/>
    </row>
    <row r="1513" spans="2:22" ht="12.9" customHeight="1" x14ac:dyDescent="0.25">
      <c r="B1513" s="5">
        <v>13</v>
      </c>
      <c r="C1513" s="15"/>
      <c r="D1513" s="16"/>
      <c r="E1513" s="16"/>
      <c r="F1513" s="16"/>
      <c r="G1513" s="16"/>
      <c r="H1513" s="16"/>
      <c r="I1513" s="16"/>
      <c r="J1513" s="18"/>
      <c r="K1513" s="18"/>
      <c r="L1513" s="20"/>
      <c r="M1513" s="10"/>
      <c r="N1513" s="10"/>
      <c r="O1513" s="10"/>
      <c r="P1513" s="8"/>
      <c r="Q1513" s="8"/>
      <c r="R1513" s="9"/>
      <c r="S1513" s="36">
        <f>OR(M1513&lt;&gt;0,N1513&lt;&gt;0,O1513&lt;&gt;0,P1513&lt;&gt;0,Q1513&lt;&gt;0,R1513&lt;&gt;0)*(M1513+(M1513=0))*(N1513+(N1513=0))*(O1513+(O1513=0))*(P1513+(P1513=0))*(Q1513+(Q1513=0))*(R1513+(R1513=0))</f>
        <v>0</v>
      </c>
      <c r="T1513" s="47"/>
      <c r="U1513" s="47"/>
      <c r="V1513" s="47"/>
    </row>
    <row r="1514" spans="2:22" ht="12.9" customHeight="1" x14ac:dyDescent="0.25">
      <c r="B1514" s="5">
        <v>14</v>
      </c>
      <c r="C1514" s="15"/>
      <c r="D1514" s="16"/>
      <c r="E1514" s="16"/>
      <c r="F1514" s="16"/>
      <c r="G1514" s="16"/>
      <c r="H1514" s="16"/>
      <c r="I1514" s="16"/>
      <c r="J1514" s="18"/>
      <c r="K1514" s="18"/>
      <c r="L1514" s="20"/>
      <c r="M1514" s="10"/>
      <c r="N1514" s="10"/>
      <c r="O1514" s="10"/>
      <c r="P1514" s="8"/>
      <c r="Q1514" s="8"/>
      <c r="R1514" s="9"/>
      <c r="S1514" s="36">
        <f t="shared" ref="S1514:S1526" si="93">OR(M1514&lt;&gt;0,N1514&lt;&gt;0,O1514&lt;&gt;0,P1514&lt;&gt;0,Q1514&lt;&gt;0,R1514&lt;&gt;0)*(M1514+(M1514=0))*(N1514+(N1514=0))*(O1514+(O1514=0))*(P1514+(P1514=0))*(Q1514+(Q1514=0))*(R1514+(R1514=0))</f>
        <v>0</v>
      </c>
      <c r="T1514" s="47"/>
      <c r="U1514" s="47"/>
      <c r="V1514" s="47"/>
    </row>
    <row r="1515" spans="2:22" ht="12.9" customHeight="1" x14ac:dyDescent="0.25">
      <c r="B1515" s="5">
        <v>15</v>
      </c>
      <c r="C1515" s="15"/>
      <c r="D1515" s="16"/>
      <c r="E1515" s="16"/>
      <c r="F1515" s="16"/>
      <c r="G1515" s="16"/>
      <c r="H1515" s="16"/>
      <c r="I1515" s="16"/>
      <c r="J1515" s="18"/>
      <c r="K1515" s="18"/>
      <c r="L1515" s="20"/>
      <c r="M1515" s="10"/>
      <c r="N1515" s="10"/>
      <c r="O1515" s="10"/>
      <c r="P1515" s="8"/>
      <c r="Q1515" s="8"/>
      <c r="R1515" s="9"/>
      <c r="S1515" s="36">
        <f t="shared" si="93"/>
        <v>0</v>
      </c>
      <c r="T1515" s="47"/>
      <c r="U1515" s="47"/>
      <c r="V1515" s="47"/>
    </row>
    <row r="1516" spans="2:22" ht="12.9" customHeight="1" x14ac:dyDescent="0.25">
      <c r="B1516" s="5">
        <v>16</v>
      </c>
      <c r="C1516" s="15"/>
      <c r="D1516" s="16"/>
      <c r="E1516" s="16"/>
      <c r="F1516" s="16"/>
      <c r="G1516" s="16"/>
      <c r="H1516" s="16"/>
      <c r="I1516" s="16"/>
      <c r="J1516" s="18"/>
      <c r="K1516" s="18"/>
      <c r="L1516" s="20"/>
      <c r="M1516" s="10"/>
      <c r="N1516" s="10"/>
      <c r="O1516" s="10"/>
      <c r="P1516" s="8"/>
      <c r="Q1516" s="8"/>
      <c r="R1516" s="9"/>
      <c r="S1516" s="36">
        <f t="shared" si="93"/>
        <v>0</v>
      </c>
      <c r="T1516" s="47"/>
      <c r="U1516" s="47"/>
      <c r="V1516" s="47"/>
    </row>
    <row r="1517" spans="2:22" ht="12.9" customHeight="1" x14ac:dyDescent="0.25">
      <c r="B1517" s="5">
        <v>17</v>
      </c>
      <c r="C1517" s="15"/>
      <c r="D1517" s="16"/>
      <c r="E1517" s="16"/>
      <c r="F1517" s="16"/>
      <c r="G1517" s="16"/>
      <c r="H1517" s="16"/>
      <c r="I1517" s="16"/>
      <c r="J1517" s="18"/>
      <c r="K1517" s="18"/>
      <c r="L1517" s="20"/>
      <c r="M1517" s="10"/>
      <c r="N1517" s="10"/>
      <c r="O1517" s="10"/>
      <c r="P1517" s="8"/>
      <c r="Q1517" s="8"/>
      <c r="R1517" s="9"/>
      <c r="S1517" s="36">
        <f t="shared" si="93"/>
        <v>0</v>
      </c>
      <c r="T1517" s="47"/>
      <c r="U1517" s="47"/>
      <c r="V1517" s="47"/>
    </row>
    <row r="1518" spans="2:22" ht="12.9" customHeight="1" x14ac:dyDescent="0.25">
      <c r="B1518" s="5">
        <v>18</v>
      </c>
      <c r="C1518" s="15"/>
      <c r="D1518" s="16"/>
      <c r="E1518" s="16"/>
      <c r="F1518" s="16"/>
      <c r="G1518" s="16"/>
      <c r="H1518" s="16"/>
      <c r="I1518" s="16"/>
      <c r="J1518" s="18"/>
      <c r="K1518" s="18"/>
      <c r="L1518" s="20"/>
      <c r="M1518" s="10"/>
      <c r="N1518" s="10"/>
      <c r="O1518" s="10"/>
      <c r="P1518" s="8"/>
      <c r="Q1518" s="8"/>
      <c r="R1518" s="9"/>
      <c r="S1518" s="36">
        <f t="shared" si="93"/>
        <v>0</v>
      </c>
      <c r="T1518" s="47"/>
      <c r="U1518" s="47"/>
      <c r="V1518" s="47"/>
    </row>
    <row r="1519" spans="2:22" ht="12.9" customHeight="1" x14ac:dyDescent="0.25">
      <c r="B1519" s="5">
        <v>19</v>
      </c>
      <c r="C1519" s="15"/>
      <c r="D1519" s="16"/>
      <c r="E1519" s="16"/>
      <c r="F1519" s="16"/>
      <c r="G1519" s="16"/>
      <c r="H1519" s="16"/>
      <c r="I1519" s="16"/>
      <c r="J1519" s="18"/>
      <c r="K1519" s="18"/>
      <c r="L1519" s="20"/>
      <c r="M1519" s="10"/>
      <c r="N1519" s="10"/>
      <c r="O1519" s="10"/>
      <c r="P1519" s="8"/>
      <c r="Q1519" s="8"/>
      <c r="R1519" s="9"/>
      <c r="S1519" s="36">
        <f t="shared" si="93"/>
        <v>0</v>
      </c>
      <c r="T1519" s="47"/>
      <c r="U1519" s="47"/>
      <c r="V1519" s="47"/>
    </row>
    <row r="1520" spans="2:22" ht="12.9" customHeight="1" x14ac:dyDescent="0.25">
      <c r="B1520" s="5">
        <v>20</v>
      </c>
      <c r="C1520" s="15"/>
      <c r="D1520" s="16"/>
      <c r="E1520" s="16"/>
      <c r="F1520" s="16"/>
      <c r="G1520" s="16"/>
      <c r="H1520" s="16"/>
      <c r="I1520" s="16"/>
      <c r="J1520" s="18"/>
      <c r="K1520" s="18"/>
      <c r="L1520" s="20"/>
      <c r="M1520" s="10"/>
      <c r="N1520" s="10"/>
      <c r="O1520" s="10"/>
      <c r="P1520" s="8"/>
      <c r="Q1520" s="8"/>
      <c r="R1520" s="9"/>
      <c r="S1520" s="36">
        <f t="shared" si="93"/>
        <v>0</v>
      </c>
      <c r="T1520" s="47"/>
      <c r="U1520" s="47"/>
      <c r="V1520" s="47"/>
    </row>
    <row r="1521" spans="2:22" ht="12.9" customHeight="1" x14ac:dyDescent="0.25">
      <c r="B1521" s="5">
        <v>21</v>
      </c>
      <c r="C1521" s="15"/>
      <c r="D1521" s="16"/>
      <c r="E1521" s="16"/>
      <c r="F1521" s="16"/>
      <c r="G1521" s="16"/>
      <c r="H1521" s="16"/>
      <c r="I1521" s="16"/>
      <c r="J1521" s="18"/>
      <c r="K1521" s="18"/>
      <c r="L1521" s="20"/>
      <c r="M1521" s="10"/>
      <c r="N1521" s="10"/>
      <c r="O1521" s="10"/>
      <c r="P1521" s="8"/>
      <c r="Q1521" s="8"/>
      <c r="R1521" s="9"/>
      <c r="S1521" s="36">
        <f t="shared" si="93"/>
        <v>0</v>
      </c>
      <c r="T1521" s="47"/>
      <c r="U1521" s="47"/>
      <c r="V1521" s="47"/>
    </row>
    <row r="1522" spans="2:22" ht="12.9" customHeight="1" x14ac:dyDescent="0.25">
      <c r="B1522" s="5">
        <v>22</v>
      </c>
      <c r="C1522" s="15"/>
      <c r="D1522" s="16"/>
      <c r="E1522" s="16"/>
      <c r="F1522" s="16"/>
      <c r="G1522" s="16"/>
      <c r="H1522" s="16"/>
      <c r="I1522" s="16"/>
      <c r="J1522" s="18"/>
      <c r="K1522" s="18"/>
      <c r="L1522" s="20"/>
      <c r="M1522" s="10"/>
      <c r="N1522" s="10"/>
      <c r="O1522" s="10"/>
      <c r="P1522" s="8"/>
      <c r="Q1522" s="8"/>
      <c r="R1522" s="9"/>
      <c r="S1522" s="36">
        <f t="shared" si="93"/>
        <v>0</v>
      </c>
      <c r="T1522" s="47"/>
      <c r="U1522" s="47"/>
      <c r="V1522" s="47"/>
    </row>
    <row r="1523" spans="2:22" ht="12.9" customHeight="1" x14ac:dyDescent="0.25">
      <c r="B1523" s="5">
        <v>23</v>
      </c>
      <c r="C1523" s="15"/>
      <c r="D1523" s="16"/>
      <c r="E1523" s="16"/>
      <c r="F1523" s="16"/>
      <c r="G1523" s="16"/>
      <c r="H1523" s="16"/>
      <c r="I1523" s="16"/>
      <c r="J1523" s="18"/>
      <c r="K1523" s="18"/>
      <c r="L1523" s="20"/>
      <c r="M1523" s="10"/>
      <c r="N1523" s="10"/>
      <c r="O1523" s="10"/>
      <c r="P1523" s="8"/>
      <c r="Q1523" s="8"/>
      <c r="R1523" s="9"/>
      <c r="S1523" s="36">
        <f t="shared" si="93"/>
        <v>0</v>
      </c>
      <c r="T1523" s="47"/>
      <c r="U1523" s="47"/>
      <c r="V1523" s="47"/>
    </row>
    <row r="1524" spans="2:22" ht="12.9" customHeight="1" x14ac:dyDescent="0.25">
      <c r="B1524" s="5">
        <v>24</v>
      </c>
      <c r="C1524" s="15"/>
      <c r="D1524" s="16"/>
      <c r="E1524" s="16"/>
      <c r="F1524" s="16"/>
      <c r="G1524" s="16"/>
      <c r="H1524" s="16"/>
      <c r="I1524" s="16"/>
      <c r="J1524" s="18"/>
      <c r="K1524" s="18"/>
      <c r="L1524" s="20"/>
      <c r="M1524" s="10"/>
      <c r="N1524" s="10"/>
      <c r="O1524" s="10"/>
      <c r="P1524" s="8"/>
      <c r="Q1524" s="8"/>
      <c r="R1524" s="9"/>
      <c r="S1524" s="36">
        <f t="shared" si="93"/>
        <v>0</v>
      </c>
      <c r="T1524" s="47"/>
      <c r="U1524" s="47"/>
      <c r="V1524" s="47"/>
    </row>
    <row r="1525" spans="2:22" ht="12.9" customHeight="1" x14ac:dyDescent="0.25">
      <c r="B1525" s="5">
        <v>25</v>
      </c>
      <c r="C1525" s="15"/>
      <c r="D1525" s="16"/>
      <c r="E1525" s="16"/>
      <c r="F1525" s="16"/>
      <c r="G1525" s="16"/>
      <c r="H1525" s="16"/>
      <c r="I1525" s="16"/>
      <c r="J1525" s="18"/>
      <c r="K1525" s="18"/>
      <c r="L1525" s="20"/>
      <c r="M1525" s="10"/>
      <c r="N1525" s="10"/>
      <c r="O1525" s="10"/>
      <c r="P1525" s="8"/>
      <c r="Q1525" s="8"/>
      <c r="R1525" s="9"/>
      <c r="S1525" s="36">
        <f t="shared" si="93"/>
        <v>0</v>
      </c>
      <c r="T1525" s="47"/>
      <c r="U1525" s="47"/>
      <c r="V1525" s="47"/>
    </row>
    <row r="1526" spans="2:22" ht="12.9" customHeight="1" x14ac:dyDescent="0.25">
      <c r="B1526" s="5">
        <v>26</v>
      </c>
      <c r="C1526" s="15"/>
      <c r="D1526" s="16"/>
      <c r="E1526" s="16"/>
      <c r="F1526" s="16"/>
      <c r="G1526" s="16"/>
      <c r="H1526" s="16"/>
      <c r="I1526" s="16"/>
      <c r="J1526" s="18"/>
      <c r="K1526" s="18"/>
      <c r="L1526" s="20"/>
      <c r="M1526" s="10"/>
      <c r="N1526" s="10"/>
      <c r="O1526" s="10"/>
      <c r="P1526" s="8"/>
      <c r="Q1526" s="8"/>
      <c r="R1526" s="9"/>
      <c r="S1526" s="36">
        <f t="shared" si="93"/>
        <v>0</v>
      </c>
      <c r="T1526" s="47"/>
      <c r="U1526" s="47"/>
      <c r="V1526" s="47"/>
    </row>
    <row r="1527" spans="2:22" ht="12.9" customHeight="1" x14ac:dyDescent="0.25">
      <c r="B1527" s="5">
        <v>27</v>
      </c>
      <c r="C1527" s="15"/>
      <c r="D1527" s="16"/>
      <c r="E1527" s="16"/>
      <c r="F1527" s="16"/>
      <c r="G1527" s="16"/>
      <c r="H1527" s="16"/>
      <c r="I1527" s="16"/>
      <c r="J1527" s="18"/>
      <c r="K1527" s="18"/>
      <c r="L1527" s="20"/>
      <c r="M1527" s="10"/>
      <c r="N1527" s="10"/>
      <c r="O1527" s="10"/>
      <c r="P1527" s="8"/>
      <c r="Q1527" s="8"/>
      <c r="R1527" s="9"/>
      <c r="S1527" s="36">
        <f>OR(M1527&lt;&gt;0,N1527&lt;&gt;0,O1527&lt;&gt;0,P1527&lt;&gt;0,Q1527&lt;&gt;0,R1527&lt;&gt;0)*(M1527+(M1527=0))*(N1527+(N1527=0))*(O1527+(O1527=0))*(P1527+(P1527=0))*(Q1527+(Q1527=0))*(R1527+(R1527=0))</f>
        <v>0</v>
      </c>
      <c r="T1527" s="47"/>
      <c r="U1527" s="47"/>
      <c r="V1527" s="47"/>
    </row>
    <row r="1528" spans="2:22" ht="12.9" customHeight="1" x14ac:dyDescent="0.25">
      <c r="B1528" s="5">
        <v>28</v>
      </c>
      <c r="C1528" s="15"/>
      <c r="D1528" s="16"/>
      <c r="E1528" s="16"/>
      <c r="F1528" s="16"/>
      <c r="G1528" s="16"/>
      <c r="H1528" s="16"/>
      <c r="I1528" s="16"/>
      <c r="J1528" s="18"/>
      <c r="K1528" s="18"/>
      <c r="L1528" s="20"/>
      <c r="M1528" s="10"/>
      <c r="N1528" s="10"/>
      <c r="O1528" s="10"/>
      <c r="P1528" s="8"/>
      <c r="Q1528" s="8"/>
      <c r="R1528" s="9"/>
      <c r="S1528" s="36">
        <f t="shared" ref="S1528:S1539" si="94">OR(M1528&lt;&gt;0,N1528&lt;&gt;0,O1528&lt;&gt;0,P1528&lt;&gt;0,Q1528&lt;&gt;0,R1528&lt;&gt;0)*(M1528+(M1528=0))*(N1528+(N1528=0))*(O1528+(O1528=0))*(P1528+(P1528=0))*(Q1528+(Q1528=0))*(R1528+(R1528=0))</f>
        <v>0</v>
      </c>
      <c r="T1528" s="47"/>
      <c r="U1528" s="47"/>
      <c r="V1528" s="47"/>
    </row>
    <row r="1529" spans="2:22" ht="12.9" customHeight="1" x14ac:dyDescent="0.25">
      <c r="B1529" s="5">
        <v>29</v>
      </c>
      <c r="C1529" s="15"/>
      <c r="D1529" s="16"/>
      <c r="E1529" s="16"/>
      <c r="F1529" s="16"/>
      <c r="G1529" s="16"/>
      <c r="H1529" s="16"/>
      <c r="I1529" s="16"/>
      <c r="J1529" s="18"/>
      <c r="K1529" s="18"/>
      <c r="L1529" s="20"/>
      <c r="M1529" s="10"/>
      <c r="N1529" s="10"/>
      <c r="O1529" s="10"/>
      <c r="P1529" s="8"/>
      <c r="Q1529" s="8"/>
      <c r="R1529" s="9"/>
      <c r="S1529" s="36">
        <f t="shared" si="94"/>
        <v>0</v>
      </c>
      <c r="T1529" s="47"/>
      <c r="U1529" s="47"/>
      <c r="V1529" s="47"/>
    </row>
    <row r="1530" spans="2:22" ht="12.9" customHeight="1" x14ac:dyDescent="0.25">
      <c r="B1530" s="5">
        <v>30</v>
      </c>
      <c r="C1530" s="15"/>
      <c r="D1530" s="16"/>
      <c r="E1530" s="16"/>
      <c r="F1530" s="16"/>
      <c r="G1530" s="16"/>
      <c r="H1530" s="16"/>
      <c r="I1530" s="16"/>
      <c r="J1530" s="18"/>
      <c r="K1530" s="18"/>
      <c r="L1530" s="20"/>
      <c r="M1530" s="10"/>
      <c r="N1530" s="10"/>
      <c r="O1530" s="10"/>
      <c r="P1530" s="8"/>
      <c r="Q1530" s="8"/>
      <c r="R1530" s="8"/>
      <c r="S1530" s="36">
        <f t="shared" si="94"/>
        <v>0</v>
      </c>
      <c r="T1530" s="47"/>
      <c r="U1530" s="47"/>
      <c r="V1530" s="47"/>
    </row>
    <row r="1531" spans="2:22" ht="12.9" customHeight="1" x14ac:dyDescent="0.25">
      <c r="B1531" s="5">
        <v>31</v>
      </c>
      <c r="C1531" s="15"/>
      <c r="D1531" s="16"/>
      <c r="E1531" s="16"/>
      <c r="F1531" s="16"/>
      <c r="G1531" s="16"/>
      <c r="H1531" s="16"/>
      <c r="I1531" s="16"/>
      <c r="J1531" s="18"/>
      <c r="K1531" s="18"/>
      <c r="L1531" s="20"/>
      <c r="M1531" s="10"/>
      <c r="N1531" s="10"/>
      <c r="O1531" s="10"/>
      <c r="P1531" s="8"/>
      <c r="Q1531" s="8"/>
      <c r="R1531" s="9"/>
      <c r="S1531" s="36">
        <f t="shared" si="94"/>
        <v>0</v>
      </c>
      <c r="T1531" s="47"/>
      <c r="U1531" s="47"/>
      <c r="V1531" s="47"/>
    </row>
    <row r="1532" spans="2:22" ht="12.9" customHeight="1" x14ac:dyDescent="0.25">
      <c r="B1532" s="5">
        <v>32</v>
      </c>
      <c r="C1532" s="15"/>
      <c r="D1532" s="16"/>
      <c r="E1532" s="16"/>
      <c r="F1532" s="16"/>
      <c r="G1532" s="16"/>
      <c r="H1532" s="16"/>
      <c r="I1532" s="16"/>
      <c r="J1532" s="18"/>
      <c r="K1532" s="18"/>
      <c r="L1532" s="20"/>
      <c r="M1532" s="10"/>
      <c r="N1532" s="10"/>
      <c r="O1532" s="10"/>
      <c r="P1532" s="8"/>
      <c r="Q1532" s="8"/>
      <c r="R1532" s="8"/>
      <c r="S1532" s="36">
        <f t="shared" si="94"/>
        <v>0</v>
      </c>
      <c r="T1532" s="47"/>
      <c r="U1532" s="47"/>
      <c r="V1532" s="47"/>
    </row>
    <row r="1533" spans="2:22" ht="12.9" customHeight="1" x14ac:dyDescent="0.25">
      <c r="B1533" s="5">
        <v>33</v>
      </c>
      <c r="C1533" s="15"/>
      <c r="D1533" s="16"/>
      <c r="E1533" s="16"/>
      <c r="F1533" s="16"/>
      <c r="G1533" s="16"/>
      <c r="H1533" s="16"/>
      <c r="I1533" s="16"/>
      <c r="J1533" s="18"/>
      <c r="K1533" s="18"/>
      <c r="L1533" s="20"/>
      <c r="M1533" s="10"/>
      <c r="N1533" s="10"/>
      <c r="O1533" s="10"/>
      <c r="P1533" s="8"/>
      <c r="Q1533" s="8"/>
      <c r="R1533" s="9"/>
      <c r="S1533" s="36">
        <f t="shared" si="94"/>
        <v>0</v>
      </c>
      <c r="T1533" s="47"/>
      <c r="U1533" s="47"/>
      <c r="V1533" s="47"/>
    </row>
    <row r="1534" spans="2:22" ht="12.9" customHeight="1" x14ac:dyDescent="0.25">
      <c r="B1534" s="5">
        <v>34</v>
      </c>
      <c r="C1534" s="15"/>
      <c r="D1534" s="16"/>
      <c r="E1534" s="16"/>
      <c r="F1534" s="16"/>
      <c r="G1534" s="16"/>
      <c r="H1534" s="16"/>
      <c r="I1534" s="16"/>
      <c r="J1534" s="18"/>
      <c r="K1534" s="18"/>
      <c r="L1534" s="20"/>
      <c r="M1534" s="10"/>
      <c r="N1534" s="10"/>
      <c r="O1534" s="10"/>
      <c r="P1534" s="8"/>
      <c r="Q1534" s="8"/>
      <c r="R1534" s="9"/>
      <c r="S1534" s="36">
        <f t="shared" si="94"/>
        <v>0</v>
      </c>
      <c r="T1534" s="47"/>
      <c r="U1534" s="47"/>
      <c r="V1534" s="47"/>
    </row>
    <row r="1535" spans="2:22" ht="12.9" customHeight="1" x14ac:dyDescent="0.25">
      <c r="B1535" s="5">
        <v>35</v>
      </c>
      <c r="C1535" s="15"/>
      <c r="D1535" s="16"/>
      <c r="E1535" s="16"/>
      <c r="F1535" s="16"/>
      <c r="G1535" s="16"/>
      <c r="H1535" s="16"/>
      <c r="I1535" s="16"/>
      <c r="J1535" s="18"/>
      <c r="K1535" s="18"/>
      <c r="L1535" s="20"/>
      <c r="M1535" s="10"/>
      <c r="N1535" s="10"/>
      <c r="O1535" s="10"/>
      <c r="P1535" s="8"/>
      <c r="Q1535" s="8"/>
      <c r="R1535" s="9"/>
      <c r="S1535" s="36">
        <f t="shared" si="94"/>
        <v>0</v>
      </c>
      <c r="T1535" s="47"/>
      <c r="U1535" s="47"/>
      <c r="V1535" s="47"/>
    </row>
    <row r="1536" spans="2:22" ht="12.9" customHeight="1" x14ac:dyDescent="0.25">
      <c r="B1536" s="5">
        <v>36</v>
      </c>
      <c r="C1536" s="15"/>
      <c r="D1536" s="16"/>
      <c r="E1536" s="16"/>
      <c r="F1536" s="16"/>
      <c r="G1536" s="16"/>
      <c r="H1536" s="16"/>
      <c r="I1536" s="16"/>
      <c r="J1536" s="18"/>
      <c r="K1536" s="18"/>
      <c r="L1536" s="20"/>
      <c r="M1536" s="10"/>
      <c r="N1536" s="10"/>
      <c r="O1536" s="10"/>
      <c r="P1536" s="8"/>
      <c r="Q1536" s="8"/>
      <c r="R1536" s="9"/>
      <c r="S1536" s="36">
        <f t="shared" si="94"/>
        <v>0</v>
      </c>
      <c r="T1536" s="47"/>
      <c r="U1536" s="47"/>
      <c r="V1536" s="47"/>
    </row>
    <row r="1537" spans="2:22" ht="12.9" customHeight="1" x14ac:dyDescent="0.25">
      <c r="B1537" s="5">
        <v>37</v>
      </c>
      <c r="C1537" s="15"/>
      <c r="D1537" s="16"/>
      <c r="E1537" s="16"/>
      <c r="F1537" s="16"/>
      <c r="G1537" s="16"/>
      <c r="H1537" s="16"/>
      <c r="I1537" s="16"/>
      <c r="J1537" s="18"/>
      <c r="K1537" s="18"/>
      <c r="L1537" s="20"/>
      <c r="M1537" s="10"/>
      <c r="N1537" s="10"/>
      <c r="O1537" s="10"/>
      <c r="P1537" s="8"/>
      <c r="Q1537" s="8"/>
      <c r="R1537" s="9"/>
      <c r="S1537" s="36">
        <f t="shared" si="94"/>
        <v>0</v>
      </c>
      <c r="T1537" s="47"/>
      <c r="U1537" s="47"/>
      <c r="V1537" s="47"/>
    </row>
    <row r="1538" spans="2:22" ht="12.9" customHeight="1" x14ac:dyDescent="0.25">
      <c r="B1538" s="5">
        <v>38</v>
      </c>
      <c r="C1538" s="15"/>
      <c r="D1538" s="16"/>
      <c r="E1538" s="16"/>
      <c r="F1538" s="16"/>
      <c r="G1538" s="16"/>
      <c r="H1538" s="16"/>
      <c r="I1538" s="16"/>
      <c r="J1538" s="18"/>
      <c r="K1538" s="18"/>
      <c r="L1538" s="20"/>
      <c r="M1538" s="10"/>
      <c r="N1538" s="10"/>
      <c r="O1538" s="10"/>
      <c r="P1538" s="8"/>
      <c r="Q1538" s="8"/>
      <c r="R1538" s="9"/>
      <c r="S1538" s="36">
        <f t="shared" si="94"/>
        <v>0</v>
      </c>
      <c r="T1538" s="47"/>
      <c r="U1538" s="47"/>
      <c r="V1538" s="47"/>
    </row>
    <row r="1539" spans="2:22" ht="12.9" customHeight="1" x14ac:dyDescent="0.25">
      <c r="B1539" s="5">
        <v>39</v>
      </c>
      <c r="C1539" s="15"/>
      <c r="D1539" s="16"/>
      <c r="E1539" s="16"/>
      <c r="F1539" s="16"/>
      <c r="G1539" s="16"/>
      <c r="H1539" s="16"/>
      <c r="I1539" s="16"/>
      <c r="J1539" s="18"/>
      <c r="K1539" s="18"/>
      <c r="L1539" s="20"/>
      <c r="M1539" s="10"/>
      <c r="N1539" s="10"/>
      <c r="O1539" s="10"/>
      <c r="P1539" s="8"/>
      <c r="Q1539" s="8"/>
      <c r="R1539" s="9"/>
      <c r="S1539" s="36">
        <f t="shared" si="94"/>
        <v>0</v>
      </c>
      <c r="T1539" s="47"/>
      <c r="U1539" s="47"/>
      <c r="V1539" s="47"/>
    </row>
    <row r="1540" spans="2:22" ht="12.9" customHeight="1" x14ac:dyDescent="0.25">
      <c r="B1540" s="5">
        <v>40</v>
      </c>
      <c r="C1540" s="15"/>
      <c r="D1540" s="16"/>
      <c r="E1540" s="16"/>
      <c r="F1540" s="16"/>
      <c r="G1540" s="16"/>
      <c r="H1540" s="16"/>
      <c r="I1540" s="16"/>
      <c r="J1540" s="18"/>
      <c r="K1540" s="18"/>
      <c r="L1540" s="20"/>
      <c r="M1540" s="10"/>
      <c r="N1540" s="10"/>
      <c r="O1540" s="10"/>
      <c r="P1540" s="8"/>
      <c r="Q1540" s="8"/>
      <c r="R1540" s="8"/>
      <c r="S1540" s="36">
        <f>OR(M1540&lt;&gt;0,N1540&lt;&gt;0,O1540&lt;&gt;0,P1540&lt;&gt;0,Q1540&lt;&gt;0,R1540&lt;&gt;0)*(M1540+(M1540=0))*(N1540+(N1540=0))*(O1540+(O1540=0))*(P1540+(P1540=0))*(Q1540+(Q1540=0))*(R1540+(R1540=0))</f>
        <v>0</v>
      </c>
      <c r="T1540" s="47"/>
      <c r="U1540" s="47"/>
      <c r="V1540" s="47"/>
    </row>
    <row r="1541" spans="2:22" ht="15.9" customHeight="1" x14ac:dyDescent="0.25">
      <c r="B1541" s="6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 t="s">
        <v>25</v>
      </c>
      <c r="Q1541" s="48"/>
      <c r="R1541" s="49"/>
      <c r="S1541" s="50">
        <f>ROUND(SUM(S1501:S1540),6)</f>
        <v>0</v>
      </c>
      <c r="T1541" s="51"/>
      <c r="U1541" s="51"/>
      <c r="V1541" s="52"/>
    </row>
    <row r="1542" spans="2:22" ht="15.9" customHeight="1" x14ac:dyDescent="0.25">
      <c r="B1542" s="6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 t="s">
        <v>26</v>
      </c>
      <c r="Q1542" s="48"/>
      <c r="R1542" s="49"/>
      <c r="S1542" s="51">
        <f>S1481</f>
        <v>0</v>
      </c>
      <c r="T1542" s="51"/>
      <c r="U1542" s="51"/>
      <c r="V1542" s="52"/>
    </row>
    <row r="1543" spans="2:22" ht="18" customHeight="1" x14ac:dyDescent="0.25">
      <c r="B1543" s="11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4"/>
      <c r="N1543" s="54"/>
      <c r="O1543" s="54"/>
      <c r="P1543" s="53" t="s">
        <v>27</v>
      </c>
      <c r="Q1543" s="53"/>
      <c r="R1543" s="55"/>
      <c r="S1543" s="56">
        <f>ROUND(S1541+S1542,6)</f>
        <v>0</v>
      </c>
      <c r="T1543" s="57"/>
      <c r="U1543" s="57"/>
      <c r="V1543" s="58"/>
    </row>
    <row r="1544" spans="2:22" ht="14.25" customHeight="1" x14ac:dyDescent="0.25"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</row>
    <row r="1545" spans="2:22" s="4" customFormat="1" ht="15.9" customHeight="1" x14ac:dyDescent="0.25">
      <c r="B1545" s="60" t="str">
        <f>B1483</f>
        <v>MÜTEAHHİT</v>
      </c>
      <c r="C1545" s="61"/>
      <c r="D1545" s="61"/>
      <c r="E1545" s="61"/>
      <c r="F1545" s="61"/>
      <c r="G1545" s="61"/>
      <c r="H1545" s="61"/>
      <c r="I1545" s="62"/>
      <c r="J1545" s="60">
        <f>J1483</f>
        <v>0</v>
      </c>
      <c r="K1545" s="61"/>
      <c r="L1545" s="61"/>
      <c r="M1545" s="61"/>
      <c r="N1545" s="61"/>
      <c r="O1545" s="61"/>
      <c r="P1545" s="62"/>
      <c r="Q1545" s="60" t="str">
        <f>Q1483</f>
        <v>KONTROL MÜHENDİSİ</v>
      </c>
      <c r="R1545" s="61"/>
      <c r="S1545" s="61"/>
      <c r="T1545" s="61"/>
      <c r="U1545" s="61"/>
      <c r="V1545" s="62"/>
    </row>
    <row r="1546" spans="2:22" s="4" customFormat="1" ht="14.1" customHeight="1" x14ac:dyDescent="0.25">
      <c r="B1546" s="63">
        <f>B1484</f>
        <v>0</v>
      </c>
      <c r="C1546" s="64"/>
      <c r="D1546" s="64"/>
      <c r="E1546" s="64"/>
      <c r="F1546" s="64"/>
      <c r="G1546" s="64"/>
      <c r="H1546" s="64"/>
      <c r="I1546" s="64"/>
      <c r="J1546" s="63">
        <f>J1484</f>
        <v>0</v>
      </c>
      <c r="K1546" s="64"/>
      <c r="L1546" s="64"/>
      <c r="M1546" s="64"/>
      <c r="N1546" s="64"/>
      <c r="O1546" s="64"/>
      <c r="P1546" s="65"/>
      <c r="Q1546" s="63">
        <f>Q1484</f>
        <v>0</v>
      </c>
      <c r="R1546" s="64"/>
      <c r="S1546" s="64"/>
      <c r="T1546" s="64"/>
      <c r="U1546" s="64"/>
      <c r="V1546" s="65"/>
    </row>
    <row r="1547" spans="2:22" s="4" customFormat="1" ht="14.1" customHeight="1" x14ac:dyDescent="0.25">
      <c r="B1547" s="44">
        <f>B1485</f>
        <v>0</v>
      </c>
      <c r="C1547" s="45"/>
      <c r="D1547" s="45"/>
      <c r="E1547" s="45"/>
      <c r="F1547" s="45"/>
      <c r="G1547" s="45"/>
      <c r="H1547" s="45"/>
      <c r="I1547" s="45"/>
      <c r="J1547" s="44">
        <f>J1485</f>
        <v>0</v>
      </c>
      <c r="K1547" s="45"/>
      <c r="L1547" s="45"/>
      <c r="M1547" s="45"/>
      <c r="N1547" s="45"/>
      <c r="O1547" s="45"/>
      <c r="P1547" s="46"/>
      <c r="Q1547" s="44">
        <f>Q1485</f>
        <v>0</v>
      </c>
      <c r="R1547" s="45"/>
      <c r="S1547" s="45"/>
      <c r="T1547" s="45"/>
      <c r="U1547" s="45"/>
      <c r="V1547" s="46"/>
    </row>
    <row r="1548" spans="2:22" s="4" customFormat="1" ht="14.1" customHeight="1" x14ac:dyDescent="0.25">
      <c r="B1548" s="44">
        <f>B1486</f>
        <v>0</v>
      </c>
      <c r="C1548" s="45"/>
      <c r="D1548" s="45"/>
      <c r="E1548" s="45"/>
      <c r="F1548" s="45"/>
      <c r="G1548" s="45"/>
      <c r="H1548" s="45"/>
      <c r="I1548" s="45"/>
      <c r="J1548" s="44">
        <f>J1486</f>
        <v>0</v>
      </c>
      <c r="K1548" s="45"/>
      <c r="L1548" s="45"/>
      <c r="M1548" s="45"/>
      <c r="N1548" s="45"/>
      <c r="O1548" s="45"/>
      <c r="P1548" s="46"/>
      <c r="Q1548" s="44">
        <f>Q1486</f>
        <v>0</v>
      </c>
      <c r="R1548" s="45"/>
      <c r="S1548" s="45"/>
      <c r="T1548" s="45"/>
      <c r="U1548" s="45"/>
      <c r="V1548" s="46"/>
    </row>
    <row r="1549" spans="2:22" s="4" customFormat="1" ht="14.1" customHeight="1" x14ac:dyDescent="0.25">
      <c r="B1549" s="38">
        <f>B1487</f>
        <v>0</v>
      </c>
      <c r="C1549" s="39"/>
      <c r="D1549" s="39"/>
      <c r="E1549" s="39"/>
      <c r="F1549" s="39"/>
      <c r="G1549" s="39"/>
      <c r="H1549" s="39"/>
      <c r="I1549" s="39"/>
      <c r="J1549" s="38">
        <f>J1487</f>
        <v>0</v>
      </c>
      <c r="K1549" s="39"/>
      <c r="L1549" s="39"/>
      <c r="M1549" s="39"/>
      <c r="N1549" s="39"/>
      <c r="O1549" s="39"/>
      <c r="P1549" s="40"/>
      <c r="Q1549" s="38">
        <f>Q1487</f>
        <v>0</v>
      </c>
      <c r="R1549" s="39"/>
      <c r="S1549" s="39"/>
      <c r="T1549" s="39"/>
      <c r="U1549" s="39"/>
      <c r="V1549" s="40"/>
    </row>
    <row r="1550" spans="2:22" s="4" customFormat="1" ht="14.1" customHeight="1" x14ac:dyDescent="0.25">
      <c r="B1550" s="41"/>
      <c r="C1550" s="41"/>
      <c r="D1550" s="41"/>
      <c r="E1550" s="41"/>
      <c r="F1550" s="41"/>
      <c r="G1550" s="41"/>
      <c r="H1550" s="41"/>
      <c r="I1550" s="41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</row>
    <row r="1551" spans="2:22" ht="12" customHeight="1" x14ac:dyDescent="0.25"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</row>
    <row r="1552" spans="2:22" ht="21.9" customHeight="1" x14ac:dyDescent="0.25">
      <c r="B1552" s="85" t="s">
        <v>14</v>
      </c>
      <c r="C1552" s="86"/>
      <c r="D1552" s="86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86"/>
      <c r="Q1552" s="86"/>
      <c r="R1552" s="86"/>
      <c r="S1552" s="86"/>
      <c r="T1552" s="86"/>
      <c r="U1552" s="86"/>
      <c r="V1552" s="87"/>
    </row>
    <row r="1553" spans="2:22" ht="14.1" customHeight="1" x14ac:dyDescent="0.25">
      <c r="B1553" s="88"/>
      <c r="C1553" s="88"/>
      <c r="D1553" s="88"/>
      <c r="E1553" s="88"/>
      <c r="F1553" s="88"/>
      <c r="G1553" s="88"/>
      <c r="H1553" s="88"/>
      <c r="I1553" s="88"/>
      <c r="J1553" s="88"/>
      <c r="K1553" s="88"/>
      <c r="L1553" s="88"/>
      <c r="M1553" s="88"/>
      <c r="N1553" s="88"/>
      <c r="O1553" s="88"/>
      <c r="P1553" s="88"/>
      <c r="Q1553" s="88"/>
      <c r="R1553" s="88"/>
      <c r="S1553" s="88"/>
      <c r="T1553" s="88"/>
      <c r="U1553" s="88"/>
      <c r="V1553" s="88"/>
    </row>
    <row r="1554" spans="2:22" ht="14.1" customHeight="1" x14ac:dyDescent="0.25">
      <c r="B1554" s="89" t="s">
        <v>11</v>
      </c>
      <c r="C1554" s="90"/>
      <c r="D1554" s="91"/>
      <c r="E1554" s="92" t="str">
        <f>E1492</f>
        <v xml:space="preserve">  </v>
      </c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3"/>
      <c r="R1554" s="93"/>
      <c r="S1554" s="17">
        <f t="shared" ref="S1554:T1556" si="95">S1492</f>
        <v>0</v>
      </c>
      <c r="T1554" s="94" t="str">
        <f t="shared" si="95"/>
        <v>Sayfa No:</v>
      </c>
      <c r="U1554" s="94"/>
      <c r="V1554" s="14">
        <f>V1492+1</f>
        <v>26</v>
      </c>
    </row>
    <row r="1555" spans="2:22" s="3" customFormat="1" ht="14.1" customHeight="1" x14ac:dyDescent="0.25">
      <c r="B1555" s="95" t="s">
        <v>10</v>
      </c>
      <c r="C1555" s="96"/>
      <c r="D1555" s="97"/>
      <c r="E1555" s="92" t="str">
        <f>E1493</f>
        <v xml:space="preserve">  </v>
      </c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3"/>
      <c r="R1555" s="93"/>
      <c r="S1555" s="17">
        <f t="shared" si="95"/>
        <v>0</v>
      </c>
      <c r="T1555" s="94" t="str">
        <f t="shared" si="95"/>
        <v>Hakediş No:</v>
      </c>
      <c r="U1555" s="94"/>
      <c r="V1555" s="14">
        <f>V1493</f>
        <v>1</v>
      </c>
    </row>
    <row r="1556" spans="2:22" s="3" customFormat="1" ht="14.1" customHeight="1" x14ac:dyDescent="0.25">
      <c r="B1556" s="95" t="s">
        <v>9</v>
      </c>
      <c r="C1556" s="96"/>
      <c r="D1556" s="97"/>
      <c r="E1556" s="92" t="str">
        <f>E1494</f>
        <v xml:space="preserve">  </v>
      </c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3"/>
      <c r="R1556" s="93"/>
      <c r="S1556" s="12">
        <f t="shared" si="95"/>
        <v>0</v>
      </c>
      <c r="T1556" s="94" t="str">
        <f t="shared" si="95"/>
        <v>Grup No:</v>
      </c>
      <c r="U1556" s="94"/>
      <c r="V1556" s="13">
        <f>V1494</f>
        <v>1</v>
      </c>
    </row>
    <row r="1557" spans="2:22" s="3" customFormat="1" ht="14.1" customHeight="1" x14ac:dyDescent="0.25">
      <c r="B1557" s="96" t="s">
        <v>15</v>
      </c>
      <c r="C1557" s="96"/>
      <c r="D1557" s="96"/>
      <c r="E1557" s="96"/>
      <c r="F1557" s="96"/>
      <c r="G1557" s="96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  <c r="R1557" s="96"/>
      <c r="S1557" s="96"/>
      <c r="T1557" s="96"/>
      <c r="U1557" s="96"/>
      <c r="V1557" s="96"/>
    </row>
    <row r="1558" spans="2:22" ht="14.1" customHeight="1" x14ac:dyDescent="0.25">
      <c r="B1558" s="66" t="s">
        <v>12</v>
      </c>
      <c r="C1558" s="66"/>
      <c r="D1558" s="66"/>
      <c r="E1558" s="72">
        <f>E1496</f>
        <v>0</v>
      </c>
      <c r="F1558" s="73"/>
      <c r="G1558" s="73"/>
      <c r="H1558" s="73"/>
      <c r="I1558" s="73"/>
      <c r="J1558" s="73"/>
      <c r="K1558" s="73"/>
      <c r="L1558" s="73"/>
      <c r="M1558" s="70">
        <f>M1496</f>
        <v>0</v>
      </c>
      <c r="N1558" s="70"/>
      <c r="O1558" s="70"/>
      <c r="P1558" s="70">
        <f>P1496</f>
        <v>0</v>
      </c>
      <c r="Q1558" s="70"/>
      <c r="R1558" s="70"/>
      <c r="S1558" s="33">
        <f>S1496</f>
        <v>0</v>
      </c>
      <c r="T1558" s="70">
        <f>T1496</f>
        <v>0</v>
      </c>
      <c r="U1558" s="70"/>
      <c r="V1558" s="71"/>
    </row>
    <row r="1559" spans="2:22" ht="14.1" customHeight="1" x14ac:dyDescent="0.25">
      <c r="B1559" s="66" t="s">
        <v>13</v>
      </c>
      <c r="C1559" s="66"/>
      <c r="D1559" s="66"/>
      <c r="E1559" s="67">
        <f>E1497</f>
        <v>0</v>
      </c>
      <c r="F1559" s="68"/>
      <c r="G1559" s="68"/>
      <c r="H1559" s="68"/>
      <c r="I1559" s="68"/>
      <c r="J1559" s="68"/>
      <c r="K1559" s="68"/>
      <c r="L1559" s="68"/>
      <c r="M1559" s="69">
        <f>M1497</f>
        <v>0</v>
      </c>
      <c r="N1559" s="69"/>
      <c r="O1559" s="69"/>
      <c r="P1559" s="69">
        <f>P1497</f>
        <v>0</v>
      </c>
      <c r="Q1559" s="69"/>
      <c r="R1559" s="69"/>
      <c r="S1559" s="35">
        <f>S1497</f>
        <v>0</v>
      </c>
      <c r="T1559" s="70">
        <f>T1497</f>
        <v>0</v>
      </c>
      <c r="U1559" s="70"/>
      <c r="V1559" s="71"/>
    </row>
    <row r="1560" spans="2:22" ht="14.1" customHeight="1" x14ac:dyDescent="0.25">
      <c r="B1560" s="66" t="s">
        <v>2</v>
      </c>
      <c r="C1560" s="66"/>
      <c r="D1560" s="66"/>
      <c r="E1560" s="72">
        <f>E1498</f>
        <v>0</v>
      </c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  <c r="Q1560" s="73"/>
      <c r="R1560" s="73"/>
      <c r="S1560" s="34" t="s">
        <v>24</v>
      </c>
      <c r="T1560" s="74" t="str">
        <f>T1498</f>
        <v>Birimi :</v>
      </c>
      <c r="U1560" s="75"/>
      <c r="V1560" s="5">
        <f>V1498</f>
        <v>0</v>
      </c>
    </row>
    <row r="1561" spans="2:22" ht="15.9" customHeight="1" x14ac:dyDescent="0.25">
      <c r="B1561" s="76" t="s">
        <v>21</v>
      </c>
      <c r="C1561" s="70" t="s">
        <v>8</v>
      </c>
      <c r="D1561" s="70"/>
      <c r="E1561" s="70"/>
      <c r="F1561" s="70"/>
      <c r="G1561" s="70"/>
      <c r="H1561" s="70"/>
      <c r="I1561" s="70"/>
      <c r="J1561" s="70"/>
      <c r="K1561" s="70"/>
      <c r="L1561" s="71"/>
      <c r="M1561" s="78" t="s">
        <v>19</v>
      </c>
      <c r="N1561" s="70"/>
      <c r="O1561" s="71"/>
      <c r="P1561" s="78" t="s">
        <v>22</v>
      </c>
      <c r="Q1561" s="70"/>
      <c r="R1561" s="71"/>
      <c r="S1561" s="70" t="s">
        <v>20</v>
      </c>
      <c r="T1561" s="70"/>
      <c r="U1561" s="70"/>
      <c r="V1561" s="71"/>
    </row>
    <row r="1562" spans="2:22" ht="15.9" customHeight="1" thickBot="1" x14ac:dyDescent="0.3">
      <c r="B1562" s="77"/>
      <c r="C1562" s="79" t="s">
        <v>3</v>
      </c>
      <c r="D1562" s="80"/>
      <c r="E1562" s="80"/>
      <c r="F1562" s="80"/>
      <c r="G1562" s="80"/>
      <c r="H1562" s="80"/>
      <c r="I1562" s="80"/>
      <c r="J1562" s="80"/>
      <c r="K1562" s="80"/>
      <c r="L1562" s="81"/>
      <c r="M1562" s="29" t="s">
        <v>16</v>
      </c>
      <c r="N1562" s="30" t="s">
        <v>17</v>
      </c>
      <c r="O1562" s="30" t="s">
        <v>18</v>
      </c>
      <c r="P1562" s="29" t="s">
        <v>4</v>
      </c>
      <c r="Q1562" s="31" t="s">
        <v>5</v>
      </c>
      <c r="R1562" s="30" t="s">
        <v>30</v>
      </c>
      <c r="S1562" s="32" t="s">
        <v>6</v>
      </c>
      <c r="T1562" s="82" t="s">
        <v>7</v>
      </c>
      <c r="U1562" s="83"/>
      <c r="V1562" s="84"/>
    </row>
    <row r="1563" spans="2:22" ht="12.9" customHeight="1" x14ac:dyDescent="0.25">
      <c r="B1563" s="5">
        <v>1</v>
      </c>
      <c r="C1563" s="19" t="s">
        <v>28</v>
      </c>
      <c r="D1563" s="16"/>
      <c r="E1563" s="16"/>
      <c r="F1563" s="16"/>
      <c r="G1563" s="16"/>
      <c r="H1563" s="16"/>
      <c r="I1563" s="18"/>
      <c r="J1563" s="18" t="s">
        <v>28</v>
      </c>
      <c r="K1563" s="18"/>
      <c r="L1563" s="20"/>
      <c r="M1563" s="10"/>
      <c r="N1563" s="10"/>
      <c r="O1563" s="10"/>
      <c r="P1563" s="8"/>
      <c r="Q1563" s="8"/>
      <c r="R1563" s="9"/>
      <c r="S1563" s="36">
        <f>OR(M1563&lt;&gt;0,N1563&lt;&gt;0,O1563&lt;&gt;0,P1563&lt;&gt;0,Q1563&lt;&gt;0,R1563&lt;&gt;0)*(M1563+(M1563=0))*(N1563+(N1563=0))*(O1563+(O1563=0))*(P1563+(P1563=0))*(Q1563+(Q1563=0))*(R1563+(R1563=0))</f>
        <v>0</v>
      </c>
      <c r="T1563" s="47"/>
      <c r="U1563" s="47"/>
      <c r="V1563" s="47"/>
    </row>
    <row r="1564" spans="2:22" ht="12.9" customHeight="1" x14ac:dyDescent="0.25">
      <c r="B1564" s="5">
        <v>2</v>
      </c>
      <c r="C1564" s="15"/>
      <c r="D1564" s="16"/>
      <c r="E1564" s="16"/>
      <c r="F1564" s="16"/>
      <c r="G1564" s="16"/>
      <c r="H1564" s="16"/>
      <c r="I1564" s="16"/>
      <c r="J1564" s="18"/>
      <c r="K1564" s="18"/>
      <c r="L1564" s="20"/>
      <c r="M1564" s="10"/>
      <c r="N1564" s="10"/>
      <c r="O1564" s="10"/>
      <c r="P1564" s="8"/>
      <c r="Q1564" s="8"/>
      <c r="R1564" s="9"/>
      <c r="S1564" s="36">
        <f>OR(M1564&lt;&gt;0,N1564&lt;&gt;0,O1564&lt;&gt;0,P1564&lt;&gt;0,Q1564&lt;&gt;0,R1564&lt;&gt;0)*(M1564+(M1564=0))*(N1564+(N1564=0))*(O1564+(O1564=0))*(P1564+(P1564=0))*(Q1564+(Q1564=0))*(R1564+(R1564=0))</f>
        <v>0</v>
      </c>
      <c r="T1564" s="47"/>
      <c r="U1564" s="47"/>
      <c r="V1564" s="47"/>
    </row>
    <row r="1565" spans="2:22" ht="12.9" customHeight="1" x14ac:dyDescent="0.25">
      <c r="B1565" s="5">
        <v>3</v>
      </c>
      <c r="C1565" s="15"/>
      <c r="D1565" s="16"/>
      <c r="E1565" s="16"/>
      <c r="F1565" s="16"/>
      <c r="G1565" s="16"/>
      <c r="H1565" s="16"/>
      <c r="I1565" s="16"/>
      <c r="J1565" s="18"/>
      <c r="K1565" s="18"/>
      <c r="L1565" s="20"/>
      <c r="M1565" s="10"/>
      <c r="N1565" s="10"/>
      <c r="O1565" s="10"/>
      <c r="P1565" s="8"/>
      <c r="Q1565" s="8"/>
      <c r="R1565" s="9"/>
      <c r="S1565" s="36">
        <f>OR(M1565&lt;&gt;0,N1565&lt;&gt;0,O1565&lt;&gt;0,P1565&lt;&gt;0,Q1565&lt;&gt;0,R1565&lt;&gt;0)*(M1565+(M1565=0))*(N1565+(N1565=0))*(O1565+(O1565=0))*(P1565+(P1565=0))*(Q1565+(Q1565=0))*(R1565+(R1565=0))</f>
        <v>0</v>
      </c>
      <c r="T1565" s="47"/>
      <c r="U1565" s="47"/>
      <c r="V1565" s="47"/>
    </row>
    <row r="1566" spans="2:22" ht="12.9" customHeight="1" x14ac:dyDescent="0.25">
      <c r="B1566" s="5">
        <v>4</v>
      </c>
      <c r="C1566" s="15"/>
      <c r="D1566" s="16"/>
      <c r="E1566" s="16"/>
      <c r="F1566" s="16"/>
      <c r="G1566" s="16"/>
      <c r="H1566" s="16"/>
      <c r="I1566" s="16"/>
      <c r="J1566" s="18"/>
      <c r="K1566" s="18"/>
      <c r="L1566" s="20"/>
      <c r="M1566" s="10"/>
      <c r="N1566" s="10"/>
      <c r="O1566" s="10"/>
      <c r="P1566" s="8"/>
      <c r="Q1566" s="8"/>
      <c r="R1566" s="9"/>
      <c r="S1566" s="36">
        <f>OR(M1566&lt;&gt;0,N1566&lt;&gt;0,O1566&lt;&gt;0,P1566&lt;&gt;0,Q1566&lt;&gt;0,R1566&lt;&gt;0)*(M1566+(M1566=0))*(N1566+(N1566=0))*(O1566+(O1566=0))*(P1566+(P1566=0))*(Q1566+(Q1566=0))*(R1566+(R1566=0))</f>
        <v>0</v>
      </c>
      <c r="T1566" s="47"/>
      <c r="U1566" s="47"/>
      <c r="V1566" s="47"/>
    </row>
    <row r="1567" spans="2:22" ht="12.9" customHeight="1" x14ac:dyDescent="0.25">
      <c r="B1567" s="5">
        <v>5</v>
      </c>
      <c r="C1567" s="15"/>
      <c r="D1567" s="16"/>
      <c r="E1567" s="16"/>
      <c r="F1567" s="16"/>
      <c r="G1567" s="16"/>
      <c r="H1567" s="16"/>
      <c r="I1567" s="16"/>
      <c r="J1567" s="18"/>
      <c r="K1567" s="18"/>
      <c r="L1567" s="20"/>
      <c r="M1567" s="10"/>
      <c r="N1567" s="10"/>
      <c r="O1567" s="10"/>
      <c r="P1567" s="8"/>
      <c r="Q1567" s="8"/>
      <c r="R1567" s="9"/>
      <c r="S1567" s="36">
        <f t="shared" ref="S1567:S1574" si="96">OR(M1567&lt;&gt;0,N1567&lt;&gt;0,O1567&lt;&gt;0,P1567&lt;&gt;0,Q1567&lt;&gt;0,R1567&lt;&gt;0)*(M1567+(M1567=0))*(N1567+(N1567=0))*(O1567+(O1567=0))*(P1567+(P1567=0))*(Q1567+(Q1567=0))*(R1567+(R1567=0))</f>
        <v>0</v>
      </c>
      <c r="T1567" s="47"/>
      <c r="U1567" s="47"/>
      <c r="V1567" s="47"/>
    </row>
    <row r="1568" spans="2:22" ht="12.9" customHeight="1" x14ac:dyDescent="0.25">
      <c r="B1568" s="5">
        <v>6</v>
      </c>
      <c r="C1568" s="15"/>
      <c r="D1568" s="16"/>
      <c r="E1568" s="16"/>
      <c r="F1568" s="16"/>
      <c r="G1568" s="16"/>
      <c r="H1568" s="16"/>
      <c r="I1568" s="16"/>
      <c r="J1568" s="18"/>
      <c r="K1568" s="18"/>
      <c r="L1568" s="20"/>
      <c r="M1568" s="10"/>
      <c r="N1568" s="10"/>
      <c r="O1568" s="10"/>
      <c r="P1568" s="8"/>
      <c r="Q1568" s="8"/>
      <c r="R1568" s="9"/>
      <c r="S1568" s="36">
        <f t="shared" si="96"/>
        <v>0</v>
      </c>
      <c r="T1568" s="47"/>
      <c r="U1568" s="47"/>
      <c r="V1568" s="47"/>
    </row>
    <row r="1569" spans="2:22" ht="12.9" customHeight="1" x14ac:dyDescent="0.25">
      <c r="B1569" s="5">
        <v>7</v>
      </c>
      <c r="C1569" s="15"/>
      <c r="D1569" s="16"/>
      <c r="E1569" s="16"/>
      <c r="F1569" s="16"/>
      <c r="G1569" s="16"/>
      <c r="H1569" s="16"/>
      <c r="I1569" s="16"/>
      <c r="J1569" s="18"/>
      <c r="K1569" s="18"/>
      <c r="L1569" s="20"/>
      <c r="M1569" s="10"/>
      <c r="N1569" s="10"/>
      <c r="O1569" s="10"/>
      <c r="P1569" s="8"/>
      <c r="Q1569" s="8"/>
      <c r="R1569" s="9"/>
      <c r="S1569" s="36">
        <f t="shared" si="96"/>
        <v>0</v>
      </c>
      <c r="T1569" s="47"/>
      <c r="U1569" s="47"/>
      <c r="V1569" s="47"/>
    </row>
    <row r="1570" spans="2:22" ht="12.9" customHeight="1" x14ac:dyDescent="0.25">
      <c r="B1570" s="5">
        <v>8</v>
      </c>
      <c r="C1570" s="15"/>
      <c r="D1570" s="16"/>
      <c r="E1570" s="16"/>
      <c r="F1570" s="16"/>
      <c r="G1570" s="16"/>
      <c r="H1570" s="16"/>
      <c r="I1570" s="16"/>
      <c r="J1570" s="18"/>
      <c r="K1570" s="18"/>
      <c r="L1570" s="20"/>
      <c r="M1570" s="10"/>
      <c r="N1570" s="10"/>
      <c r="O1570" s="10"/>
      <c r="P1570" s="8"/>
      <c r="Q1570" s="8"/>
      <c r="R1570" s="9"/>
      <c r="S1570" s="36">
        <f t="shared" si="96"/>
        <v>0</v>
      </c>
      <c r="T1570" s="47"/>
      <c r="U1570" s="47"/>
      <c r="V1570" s="47"/>
    </row>
    <row r="1571" spans="2:22" ht="12.9" customHeight="1" x14ac:dyDescent="0.25">
      <c r="B1571" s="5">
        <v>9</v>
      </c>
      <c r="C1571" s="15"/>
      <c r="D1571" s="16"/>
      <c r="E1571" s="16"/>
      <c r="F1571" s="16"/>
      <c r="G1571" s="16"/>
      <c r="H1571" s="16"/>
      <c r="I1571" s="16"/>
      <c r="J1571" s="18"/>
      <c r="K1571" s="18"/>
      <c r="L1571" s="20"/>
      <c r="M1571" s="10"/>
      <c r="N1571" s="10"/>
      <c r="O1571" s="10"/>
      <c r="P1571" s="8"/>
      <c r="Q1571" s="8"/>
      <c r="R1571" s="9"/>
      <c r="S1571" s="36">
        <f t="shared" si="96"/>
        <v>0</v>
      </c>
      <c r="T1571" s="47"/>
      <c r="U1571" s="47"/>
      <c r="V1571" s="47"/>
    </row>
    <row r="1572" spans="2:22" ht="12.9" customHeight="1" x14ac:dyDescent="0.25">
      <c r="B1572" s="5">
        <v>10</v>
      </c>
      <c r="C1572" s="15"/>
      <c r="D1572" s="16"/>
      <c r="E1572" s="16"/>
      <c r="F1572" s="16"/>
      <c r="G1572" s="16"/>
      <c r="H1572" s="16"/>
      <c r="I1572" s="16"/>
      <c r="J1572" s="18"/>
      <c r="K1572" s="18"/>
      <c r="L1572" s="20"/>
      <c r="M1572" s="10"/>
      <c r="N1572" s="10"/>
      <c r="O1572" s="10"/>
      <c r="P1572" s="8"/>
      <c r="Q1572" s="8"/>
      <c r="R1572" s="9"/>
      <c r="S1572" s="36">
        <f t="shared" si="96"/>
        <v>0</v>
      </c>
      <c r="T1572" s="47"/>
      <c r="U1572" s="47"/>
      <c r="V1572" s="47"/>
    </row>
    <row r="1573" spans="2:22" ht="12.9" customHeight="1" x14ac:dyDescent="0.25">
      <c r="B1573" s="5">
        <v>11</v>
      </c>
      <c r="C1573" s="15"/>
      <c r="D1573" s="16"/>
      <c r="E1573" s="16"/>
      <c r="F1573" s="16"/>
      <c r="G1573" s="16"/>
      <c r="H1573" s="16"/>
      <c r="I1573" s="16"/>
      <c r="J1573" s="18"/>
      <c r="K1573" s="18"/>
      <c r="L1573" s="20"/>
      <c r="M1573" s="10"/>
      <c r="N1573" s="10"/>
      <c r="O1573" s="10"/>
      <c r="P1573" s="8"/>
      <c r="Q1573" s="8"/>
      <c r="R1573" s="9"/>
      <c r="S1573" s="36">
        <f t="shared" si="96"/>
        <v>0</v>
      </c>
      <c r="T1573" s="47"/>
      <c r="U1573" s="47"/>
      <c r="V1573" s="47"/>
    </row>
    <row r="1574" spans="2:22" ht="12.9" customHeight="1" x14ac:dyDescent="0.25">
      <c r="B1574" s="5">
        <v>12</v>
      </c>
      <c r="C1574" s="15"/>
      <c r="D1574" s="16"/>
      <c r="E1574" s="16"/>
      <c r="F1574" s="16"/>
      <c r="G1574" s="16"/>
      <c r="H1574" s="16"/>
      <c r="I1574" s="16"/>
      <c r="J1574" s="18"/>
      <c r="K1574" s="18"/>
      <c r="L1574" s="20"/>
      <c r="M1574" s="10"/>
      <c r="N1574" s="10"/>
      <c r="O1574" s="10"/>
      <c r="P1574" s="8"/>
      <c r="Q1574" s="8"/>
      <c r="R1574" s="9"/>
      <c r="S1574" s="36">
        <f t="shared" si="96"/>
        <v>0</v>
      </c>
      <c r="T1574" s="47"/>
      <c r="U1574" s="47"/>
      <c r="V1574" s="47"/>
    </row>
    <row r="1575" spans="2:22" ht="12.9" customHeight="1" x14ac:dyDescent="0.25">
      <c r="B1575" s="5">
        <v>13</v>
      </c>
      <c r="C1575" s="15"/>
      <c r="D1575" s="16"/>
      <c r="E1575" s="16"/>
      <c r="F1575" s="16"/>
      <c r="G1575" s="16"/>
      <c r="H1575" s="16"/>
      <c r="I1575" s="16"/>
      <c r="J1575" s="18"/>
      <c r="K1575" s="18"/>
      <c r="L1575" s="20"/>
      <c r="M1575" s="10"/>
      <c r="N1575" s="10"/>
      <c r="O1575" s="10"/>
      <c r="P1575" s="8"/>
      <c r="Q1575" s="8"/>
      <c r="R1575" s="9"/>
      <c r="S1575" s="36">
        <f>OR(M1575&lt;&gt;0,N1575&lt;&gt;0,O1575&lt;&gt;0,P1575&lt;&gt;0,Q1575&lt;&gt;0,R1575&lt;&gt;0)*(M1575+(M1575=0))*(N1575+(N1575=0))*(O1575+(O1575=0))*(P1575+(P1575=0))*(Q1575+(Q1575=0))*(R1575+(R1575=0))</f>
        <v>0</v>
      </c>
      <c r="T1575" s="47"/>
      <c r="U1575" s="47"/>
      <c r="V1575" s="47"/>
    </row>
    <row r="1576" spans="2:22" ht="12.9" customHeight="1" x14ac:dyDescent="0.25">
      <c r="B1576" s="5">
        <v>14</v>
      </c>
      <c r="C1576" s="15"/>
      <c r="D1576" s="16"/>
      <c r="E1576" s="16"/>
      <c r="F1576" s="16"/>
      <c r="G1576" s="16"/>
      <c r="H1576" s="16"/>
      <c r="I1576" s="16"/>
      <c r="J1576" s="18"/>
      <c r="K1576" s="18"/>
      <c r="L1576" s="20"/>
      <c r="M1576" s="10"/>
      <c r="N1576" s="10"/>
      <c r="O1576" s="10"/>
      <c r="P1576" s="8"/>
      <c r="Q1576" s="8"/>
      <c r="R1576" s="9"/>
      <c r="S1576" s="36">
        <f t="shared" ref="S1576:S1588" si="97">OR(M1576&lt;&gt;0,N1576&lt;&gt;0,O1576&lt;&gt;0,P1576&lt;&gt;0,Q1576&lt;&gt;0,R1576&lt;&gt;0)*(M1576+(M1576=0))*(N1576+(N1576=0))*(O1576+(O1576=0))*(P1576+(P1576=0))*(Q1576+(Q1576=0))*(R1576+(R1576=0))</f>
        <v>0</v>
      </c>
      <c r="T1576" s="47"/>
      <c r="U1576" s="47"/>
      <c r="V1576" s="47"/>
    </row>
    <row r="1577" spans="2:22" ht="12.9" customHeight="1" x14ac:dyDescent="0.25">
      <c r="B1577" s="5">
        <v>15</v>
      </c>
      <c r="C1577" s="15"/>
      <c r="D1577" s="16"/>
      <c r="E1577" s="16"/>
      <c r="F1577" s="16"/>
      <c r="G1577" s="16"/>
      <c r="H1577" s="16"/>
      <c r="I1577" s="16"/>
      <c r="J1577" s="18"/>
      <c r="K1577" s="18"/>
      <c r="L1577" s="20"/>
      <c r="M1577" s="10"/>
      <c r="N1577" s="10"/>
      <c r="O1577" s="10"/>
      <c r="P1577" s="8"/>
      <c r="Q1577" s="8"/>
      <c r="R1577" s="9"/>
      <c r="S1577" s="36">
        <f t="shared" si="97"/>
        <v>0</v>
      </c>
      <c r="T1577" s="47"/>
      <c r="U1577" s="47"/>
      <c r="V1577" s="47"/>
    </row>
    <row r="1578" spans="2:22" ht="12.9" customHeight="1" x14ac:dyDescent="0.25">
      <c r="B1578" s="5">
        <v>16</v>
      </c>
      <c r="C1578" s="15"/>
      <c r="D1578" s="16"/>
      <c r="E1578" s="16"/>
      <c r="F1578" s="16"/>
      <c r="G1578" s="16"/>
      <c r="H1578" s="16"/>
      <c r="I1578" s="16"/>
      <c r="J1578" s="18"/>
      <c r="K1578" s="18"/>
      <c r="L1578" s="20"/>
      <c r="M1578" s="10"/>
      <c r="N1578" s="10"/>
      <c r="O1578" s="10"/>
      <c r="P1578" s="8"/>
      <c r="Q1578" s="8"/>
      <c r="R1578" s="9"/>
      <c r="S1578" s="36">
        <f t="shared" si="97"/>
        <v>0</v>
      </c>
      <c r="T1578" s="47"/>
      <c r="U1578" s="47"/>
      <c r="V1578" s="47"/>
    </row>
    <row r="1579" spans="2:22" ht="12.9" customHeight="1" x14ac:dyDescent="0.25">
      <c r="B1579" s="5">
        <v>17</v>
      </c>
      <c r="C1579" s="15"/>
      <c r="D1579" s="16"/>
      <c r="E1579" s="16"/>
      <c r="F1579" s="16"/>
      <c r="G1579" s="16"/>
      <c r="H1579" s="16"/>
      <c r="I1579" s="16"/>
      <c r="J1579" s="18"/>
      <c r="K1579" s="18"/>
      <c r="L1579" s="20"/>
      <c r="M1579" s="10"/>
      <c r="N1579" s="10"/>
      <c r="O1579" s="10"/>
      <c r="P1579" s="8"/>
      <c r="Q1579" s="8"/>
      <c r="R1579" s="9"/>
      <c r="S1579" s="36">
        <f t="shared" si="97"/>
        <v>0</v>
      </c>
      <c r="T1579" s="47"/>
      <c r="U1579" s="47"/>
      <c r="V1579" s="47"/>
    </row>
    <row r="1580" spans="2:22" ht="12.9" customHeight="1" x14ac:dyDescent="0.25">
      <c r="B1580" s="5">
        <v>18</v>
      </c>
      <c r="C1580" s="15"/>
      <c r="D1580" s="16"/>
      <c r="E1580" s="16"/>
      <c r="F1580" s="16"/>
      <c r="G1580" s="16"/>
      <c r="H1580" s="16"/>
      <c r="I1580" s="16"/>
      <c r="J1580" s="18"/>
      <c r="K1580" s="18"/>
      <c r="L1580" s="20"/>
      <c r="M1580" s="10"/>
      <c r="N1580" s="10"/>
      <c r="O1580" s="10"/>
      <c r="P1580" s="8"/>
      <c r="Q1580" s="8"/>
      <c r="R1580" s="9"/>
      <c r="S1580" s="36">
        <f t="shared" si="97"/>
        <v>0</v>
      </c>
      <c r="T1580" s="47"/>
      <c r="U1580" s="47"/>
      <c r="V1580" s="47"/>
    </row>
    <row r="1581" spans="2:22" ht="12.9" customHeight="1" x14ac:dyDescent="0.25">
      <c r="B1581" s="5">
        <v>19</v>
      </c>
      <c r="C1581" s="15"/>
      <c r="D1581" s="16"/>
      <c r="E1581" s="16"/>
      <c r="F1581" s="16"/>
      <c r="G1581" s="16"/>
      <c r="H1581" s="16"/>
      <c r="I1581" s="16"/>
      <c r="J1581" s="18"/>
      <c r="K1581" s="18"/>
      <c r="L1581" s="20"/>
      <c r="M1581" s="10"/>
      <c r="N1581" s="10"/>
      <c r="O1581" s="10"/>
      <c r="P1581" s="8"/>
      <c r="Q1581" s="8"/>
      <c r="R1581" s="9"/>
      <c r="S1581" s="36">
        <f t="shared" si="97"/>
        <v>0</v>
      </c>
      <c r="T1581" s="47"/>
      <c r="U1581" s="47"/>
      <c r="V1581" s="47"/>
    </row>
    <row r="1582" spans="2:22" ht="12.9" customHeight="1" x14ac:dyDescent="0.25">
      <c r="B1582" s="5">
        <v>20</v>
      </c>
      <c r="C1582" s="15"/>
      <c r="D1582" s="16"/>
      <c r="E1582" s="16"/>
      <c r="F1582" s="16"/>
      <c r="G1582" s="16"/>
      <c r="H1582" s="16"/>
      <c r="I1582" s="16"/>
      <c r="J1582" s="18"/>
      <c r="K1582" s="18"/>
      <c r="L1582" s="20"/>
      <c r="M1582" s="10"/>
      <c r="N1582" s="10"/>
      <c r="O1582" s="10"/>
      <c r="P1582" s="8"/>
      <c r="Q1582" s="8"/>
      <c r="R1582" s="9"/>
      <c r="S1582" s="36">
        <f t="shared" si="97"/>
        <v>0</v>
      </c>
      <c r="T1582" s="47"/>
      <c r="U1582" s="47"/>
      <c r="V1582" s="47"/>
    </row>
    <row r="1583" spans="2:22" ht="12.9" customHeight="1" x14ac:dyDescent="0.25">
      <c r="B1583" s="5">
        <v>21</v>
      </c>
      <c r="C1583" s="15"/>
      <c r="D1583" s="16"/>
      <c r="E1583" s="16"/>
      <c r="F1583" s="16"/>
      <c r="G1583" s="16"/>
      <c r="H1583" s="16"/>
      <c r="I1583" s="16"/>
      <c r="J1583" s="18"/>
      <c r="K1583" s="18"/>
      <c r="L1583" s="20"/>
      <c r="M1583" s="10"/>
      <c r="N1583" s="10"/>
      <c r="O1583" s="10"/>
      <c r="P1583" s="8"/>
      <c r="Q1583" s="8"/>
      <c r="R1583" s="9"/>
      <c r="S1583" s="36">
        <f t="shared" si="97"/>
        <v>0</v>
      </c>
      <c r="T1583" s="47"/>
      <c r="U1583" s="47"/>
      <c r="V1583" s="47"/>
    </row>
    <row r="1584" spans="2:22" ht="12.9" customHeight="1" x14ac:dyDescent="0.25">
      <c r="B1584" s="5">
        <v>22</v>
      </c>
      <c r="C1584" s="15"/>
      <c r="D1584" s="16"/>
      <c r="E1584" s="16"/>
      <c r="F1584" s="16"/>
      <c r="G1584" s="16"/>
      <c r="H1584" s="16"/>
      <c r="I1584" s="16"/>
      <c r="J1584" s="18"/>
      <c r="K1584" s="18"/>
      <c r="L1584" s="20"/>
      <c r="M1584" s="10"/>
      <c r="N1584" s="10"/>
      <c r="O1584" s="10"/>
      <c r="P1584" s="8"/>
      <c r="Q1584" s="8"/>
      <c r="R1584" s="9"/>
      <c r="S1584" s="36">
        <f t="shared" si="97"/>
        <v>0</v>
      </c>
      <c r="T1584" s="47"/>
      <c r="U1584" s="47"/>
      <c r="V1584" s="47"/>
    </row>
    <row r="1585" spans="2:22" ht="12.9" customHeight="1" x14ac:dyDescent="0.25">
      <c r="B1585" s="5">
        <v>23</v>
      </c>
      <c r="C1585" s="15"/>
      <c r="D1585" s="16"/>
      <c r="E1585" s="16"/>
      <c r="F1585" s="16"/>
      <c r="G1585" s="16"/>
      <c r="H1585" s="16"/>
      <c r="I1585" s="16"/>
      <c r="J1585" s="18"/>
      <c r="K1585" s="18"/>
      <c r="L1585" s="20"/>
      <c r="M1585" s="10"/>
      <c r="N1585" s="10"/>
      <c r="O1585" s="10"/>
      <c r="P1585" s="8"/>
      <c r="Q1585" s="8"/>
      <c r="R1585" s="9"/>
      <c r="S1585" s="36">
        <f t="shared" si="97"/>
        <v>0</v>
      </c>
      <c r="T1585" s="47"/>
      <c r="U1585" s="47"/>
      <c r="V1585" s="47"/>
    </row>
    <row r="1586" spans="2:22" ht="12.9" customHeight="1" x14ac:dyDescent="0.25">
      <c r="B1586" s="5">
        <v>24</v>
      </c>
      <c r="C1586" s="15"/>
      <c r="D1586" s="16"/>
      <c r="E1586" s="16"/>
      <c r="F1586" s="16"/>
      <c r="G1586" s="16"/>
      <c r="H1586" s="16"/>
      <c r="I1586" s="16"/>
      <c r="J1586" s="18"/>
      <c r="K1586" s="18"/>
      <c r="L1586" s="20"/>
      <c r="M1586" s="10"/>
      <c r="N1586" s="10"/>
      <c r="O1586" s="10"/>
      <c r="P1586" s="8"/>
      <c r="Q1586" s="8"/>
      <c r="R1586" s="9"/>
      <c r="S1586" s="36">
        <f t="shared" si="97"/>
        <v>0</v>
      </c>
      <c r="T1586" s="47"/>
      <c r="U1586" s="47"/>
      <c r="V1586" s="47"/>
    </row>
    <row r="1587" spans="2:22" ht="12.9" customHeight="1" x14ac:dyDescent="0.25">
      <c r="B1587" s="5">
        <v>25</v>
      </c>
      <c r="C1587" s="15"/>
      <c r="D1587" s="16"/>
      <c r="E1587" s="16"/>
      <c r="F1587" s="16"/>
      <c r="G1587" s="16"/>
      <c r="H1587" s="16"/>
      <c r="I1587" s="16"/>
      <c r="J1587" s="18"/>
      <c r="K1587" s="18"/>
      <c r="L1587" s="20"/>
      <c r="M1587" s="10"/>
      <c r="N1587" s="10"/>
      <c r="O1587" s="10"/>
      <c r="P1587" s="8"/>
      <c r="Q1587" s="8"/>
      <c r="R1587" s="9"/>
      <c r="S1587" s="36">
        <f t="shared" si="97"/>
        <v>0</v>
      </c>
      <c r="T1587" s="47"/>
      <c r="U1587" s="47"/>
      <c r="V1587" s="47"/>
    </row>
    <row r="1588" spans="2:22" ht="12.9" customHeight="1" x14ac:dyDescent="0.25">
      <c r="B1588" s="5">
        <v>26</v>
      </c>
      <c r="C1588" s="15"/>
      <c r="D1588" s="16"/>
      <c r="E1588" s="16"/>
      <c r="F1588" s="16"/>
      <c r="G1588" s="16"/>
      <c r="H1588" s="16"/>
      <c r="I1588" s="16"/>
      <c r="J1588" s="18"/>
      <c r="K1588" s="18"/>
      <c r="L1588" s="20"/>
      <c r="M1588" s="10"/>
      <c r="N1588" s="10"/>
      <c r="O1588" s="10"/>
      <c r="P1588" s="8"/>
      <c r="Q1588" s="8"/>
      <c r="R1588" s="9"/>
      <c r="S1588" s="36">
        <f t="shared" si="97"/>
        <v>0</v>
      </c>
      <c r="T1588" s="47"/>
      <c r="U1588" s="47"/>
      <c r="V1588" s="47"/>
    </row>
    <row r="1589" spans="2:22" ht="12.9" customHeight="1" x14ac:dyDescent="0.25">
      <c r="B1589" s="5">
        <v>27</v>
      </c>
      <c r="C1589" s="15"/>
      <c r="D1589" s="16"/>
      <c r="E1589" s="16"/>
      <c r="F1589" s="16"/>
      <c r="G1589" s="16"/>
      <c r="H1589" s="16"/>
      <c r="I1589" s="16"/>
      <c r="J1589" s="18"/>
      <c r="K1589" s="18"/>
      <c r="L1589" s="20"/>
      <c r="M1589" s="10"/>
      <c r="N1589" s="10"/>
      <c r="O1589" s="10"/>
      <c r="P1589" s="8"/>
      <c r="Q1589" s="8"/>
      <c r="R1589" s="9"/>
      <c r="S1589" s="36">
        <f>OR(M1589&lt;&gt;0,N1589&lt;&gt;0,O1589&lt;&gt;0,P1589&lt;&gt;0,Q1589&lt;&gt;0,R1589&lt;&gt;0)*(M1589+(M1589=0))*(N1589+(N1589=0))*(O1589+(O1589=0))*(P1589+(P1589=0))*(Q1589+(Q1589=0))*(R1589+(R1589=0))</f>
        <v>0</v>
      </c>
      <c r="T1589" s="47"/>
      <c r="U1589" s="47"/>
      <c r="V1589" s="47"/>
    </row>
    <row r="1590" spans="2:22" ht="12.9" customHeight="1" x14ac:dyDescent="0.25">
      <c r="B1590" s="5">
        <v>28</v>
      </c>
      <c r="C1590" s="15"/>
      <c r="D1590" s="16"/>
      <c r="E1590" s="16"/>
      <c r="F1590" s="16"/>
      <c r="G1590" s="16"/>
      <c r="H1590" s="16"/>
      <c r="I1590" s="16"/>
      <c r="J1590" s="18"/>
      <c r="K1590" s="18"/>
      <c r="L1590" s="20"/>
      <c r="M1590" s="10"/>
      <c r="N1590" s="10"/>
      <c r="O1590" s="10"/>
      <c r="P1590" s="8"/>
      <c r="Q1590" s="8"/>
      <c r="R1590" s="9"/>
      <c r="S1590" s="36">
        <f t="shared" ref="S1590:S1601" si="98">OR(M1590&lt;&gt;0,N1590&lt;&gt;0,O1590&lt;&gt;0,P1590&lt;&gt;0,Q1590&lt;&gt;0,R1590&lt;&gt;0)*(M1590+(M1590=0))*(N1590+(N1590=0))*(O1590+(O1590=0))*(P1590+(P1590=0))*(Q1590+(Q1590=0))*(R1590+(R1590=0))</f>
        <v>0</v>
      </c>
      <c r="T1590" s="47"/>
      <c r="U1590" s="47"/>
      <c r="V1590" s="47"/>
    </row>
    <row r="1591" spans="2:22" ht="12.9" customHeight="1" x14ac:dyDescent="0.25">
      <c r="B1591" s="5">
        <v>29</v>
      </c>
      <c r="C1591" s="15"/>
      <c r="D1591" s="16"/>
      <c r="E1591" s="16"/>
      <c r="F1591" s="16"/>
      <c r="G1591" s="16"/>
      <c r="H1591" s="16"/>
      <c r="I1591" s="16"/>
      <c r="J1591" s="18"/>
      <c r="K1591" s="18"/>
      <c r="L1591" s="20"/>
      <c r="M1591" s="10"/>
      <c r="N1591" s="10"/>
      <c r="O1591" s="10"/>
      <c r="P1591" s="8"/>
      <c r="Q1591" s="8"/>
      <c r="R1591" s="9"/>
      <c r="S1591" s="36">
        <f t="shared" si="98"/>
        <v>0</v>
      </c>
      <c r="T1591" s="47"/>
      <c r="U1591" s="47"/>
      <c r="V1591" s="47"/>
    </row>
    <row r="1592" spans="2:22" ht="12.9" customHeight="1" x14ac:dyDescent="0.25">
      <c r="B1592" s="5">
        <v>30</v>
      </c>
      <c r="C1592" s="15"/>
      <c r="D1592" s="16"/>
      <c r="E1592" s="16"/>
      <c r="F1592" s="16"/>
      <c r="G1592" s="16"/>
      <c r="H1592" s="16"/>
      <c r="I1592" s="16"/>
      <c r="J1592" s="18"/>
      <c r="K1592" s="18"/>
      <c r="L1592" s="20"/>
      <c r="M1592" s="10"/>
      <c r="N1592" s="10"/>
      <c r="O1592" s="10"/>
      <c r="P1592" s="8"/>
      <c r="Q1592" s="8"/>
      <c r="R1592" s="8"/>
      <c r="S1592" s="36">
        <f t="shared" si="98"/>
        <v>0</v>
      </c>
      <c r="T1592" s="47"/>
      <c r="U1592" s="47"/>
      <c r="V1592" s="47"/>
    </row>
    <row r="1593" spans="2:22" ht="12.9" customHeight="1" x14ac:dyDescent="0.25">
      <c r="B1593" s="5">
        <v>31</v>
      </c>
      <c r="C1593" s="15"/>
      <c r="D1593" s="16"/>
      <c r="E1593" s="16"/>
      <c r="F1593" s="16"/>
      <c r="G1593" s="16"/>
      <c r="H1593" s="16"/>
      <c r="I1593" s="16"/>
      <c r="J1593" s="18"/>
      <c r="K1593" s="18"/>
      <c r="L1593" s="20"/>
      <c r="M1593" s="10"/>
      <c r="N1593" s="10"/>
      <c r="O1593" s="10"/>
      <c r="P1593" s="8"/>
      <c r="Q1593" s="8"/>
      <c r="R1593" s="9"/>
      <c r="S1593" s="36">
        <f t="shared" si="98"/>
        <v>0</v>
      </c>
      <c r="T1593" s="47"/>
      <c r="U1593" s="47"/>
      <c r="V1593" s="47"/>
    </row>
    <row r="1594" spans="2:22" ht="12.9" customHeight="1" x14ac:dyDescent="0.25">
      <c r="B1594" s="5">
        <v>32</v>
      </c>
      <c r="C1594" s="15"/>
      <c r="D1594" s="16"/>
      <c r="E1594" s="16"/>
      <c r="F1594" s="16"/>
      <c r="G1594" s="16"/>
      <c r="H1594" s="16"/>
      <c r="I1594" s="16"/>
      <c r="J1594" s="18"/>
      <c r="K1594" s="18"/>
      <c r="L1594" s="20"/>
      <c r="M1594" s="10"/>
      <c r="N1594" s="10"/>
      <c r="O1594" s="10"/>
      <c r="P1594" s="8"/>
      <c r="Q1594" s="8"/>
      <c r="R1594" s="8"/>
      <c r="S1594" s="36">
        <f t="shared" si="98"/>
        <v>0</v>
      </c>
      <c r="T1594" s="47"/>
      <c r="U1594" s="47"/>
      <c r="V1594" s="47"/>
    </row>
    <row r="1595" spans="2:22" ht="12.9" customHeight="1" x14ac:dyDescent="0.25">
      <c r="B1595" s="5">
        <v>33</v>
      </c>
      <c r="C1595" s="15"/>
      <c r="D1595" s="16"/>
      <c r="E1595" s="16"/>
      <c r="F1595" s="16"/>
      <c r="G1595" s="16"/>
      <c r="H1595" s="16"/>
      <c r="I1595" s="16"/>
      <c r="J1595" s="18"/>
      <c r="K1595" s="18"/>
      <c r="L1595" s="20"/>
      <c r="M1595" s="10"/>
      <c r="N1595" s="10"/>
      <c r="O1595" s="10"/>
      <c r="P1595" s="8"/>
      <c r="Q1595" s="8"/>
      <c r="R1595" s="9"/>
      <c r="S1595" s="36">
        <f t="shared" si="98"/>
        <v>0</v>
      </c>
      <c r="T1595" s="47"/>
      <c r="U1595" s="47"/>
      <c r="V1595" s="47"/>
    </row>
    <row r="1596" spans="2:22" ht="12.9" customHeight="1" x14ac:dyDescent="0.25">
      <c r="B1596" s="5">
        <v>34</v>
      </c>
      <c r="C1596" s="15"/>
      <c r="D1596" s="16"/>
      <c r="E1596" s="16"/>
      <c r="F1596" s="16"/>
      <c r="G1596" s="16"/>
      <c r="H1596" s="16"/>
      <c r="I1596" s="16"/>
      <c r="J1596" s="18"/>
      <c r="K1596" s="18"/>
      <c r="L1596" s="20"/>
      <c r="M1596" s="10"/>
      <c r="N1596" s="10"/>
      <c r="O1596" s="10"/>
      <c r="P1596" s="8"/>
      <c r="Q1596" s="8"/>
      <c r="R1596" s="9"/>
      <c r="S1596" s="36">
        <f t="shared" si="98"/>
        <v>0</v>
      </c>
      <c r="T1596" s="47"/>
      <c r="U1596" s="47"/>
      <c r="V1596" s="47"/>
    </row>
    <row r="1597" spans="2:22" ht="12.9" customHeight="1" x14ac:dyDescent="0.25">
      <c r="B1597" s="5">
        <v>35</v>
      </c>
      <c r="C1597" s="15"/>
      <c r="D1597" s="16"/>
      <c r="E1597" s="16"/>
      <c r="F1597" s="16"/>
      <c r="G1597" s="16"/>
      <c r="H1597" s="16"/>
      <c r="I1597" s="16"/>
      <c r="J1597" s="18"/>
      <c r="K1597" s="18"/>
      <c r="L1597" s="20"/>
      <c r="M1597" s="10"/>
      <c r="N1597" s="10"/>
      <c r="O1597" s="10"/>
      <c r="P1597" s="8"/>
      <c r="Q1597" s="8"/>
      <c r="R1597" s="9"/>
      <c r="S1597" s="36">
        <f t="shared" si="98"/>
        <v>0</v>
      </c>
      <c r="T1597" s="47"/>
      <c r="U1597" s="47"/>
      <c r="V1597" s="47"/>
    </row>
    <row r="1598" spans="2:22" ht="12.9" customHeight="1" x14ac:dyDescent="0.25">
      <c r="B1598" s="5">
        <v>36</v>
      </c>
      <c r="C1598" s="15"/>
      <c r="D1598" s="16"/>
      <c r="E1598" s="16"/>
      <c r="F1598" s="16"/>
      <c r="G1598" s="16"/>
      <c r="H1598" s="16"/>
      <c r="I1598" s="16"/>
      <c r="J1598" s="18"/>
      <c r="K1598" s="18"/>
      <c r="L1598" s="20"/>
      <c r="M1598" s="10"/>
      <c r="N1598" s="10"/>
      <c r="O1598" s="10"/>
      <c r="P1598" s="8"/>
      <c r="Q1598" s="8"/>
      <c r="R1598" s="9"/>
      <c r="S1598" s="36">
        <f t="shared" si="98"/>
        <v>0</v>
      </c>
      <c r="T1598" s="47"/>
      <c r="U1598" s="47"/>
      <c r="V1598" s="47"/>
    </row>
    <row r="1599" spans="2:22" ht="12.9" customHeight="1" x14ac:dyDescent="0.25">
      <c r="B1599" s="5">
        <v>37</v>
      </c>
      <c r="C1599" s="15"/>
      <c r="D1599" s="16"/>
      <c r="E1599" s="16"/>
      <c r="F1599" s="16"/>
      <c r="G1599" s="16"/>
      <c r="H1599" s="16"/>
      <c r="I1599" s="16"/>
      <c r="J1599" s="18"/>
      <c r="K1599" s="18"/>
      <c r="L1599" s="20"/>
      <c r="M1599" s="10"/>
      <c r="N1599" s="10"/>
      <c r="O1599" s="10"/>
      <c r="P1599" s="8"/>
      <c r="Q1599" s="8"/>
      <c r="R1599" s="9"/>
      <c r="S1599" s="36">
        <f t="shared" si="98"/>
        <v>0</v>
      </c>
      <c r="T1599" s="47"/>
      <c r="U1599" s="47"/>
      <c r="V1599" s="47"/>
    </row>
    <row r="1600" spans="2:22" ht="12.9" customHeight="1" x14ac:dyDescent="0.25">
      <c r="B1600" s="5">
        <v>38</v>
      </c>
      <c r="C1600" s="15"/>
      <c r="D1600" s="16"/>
      <c r="E1600" s="16"/>
      <c r="F1600" s="16"/>
      <c r="G1600" s="16"/>
      <c r="H1600" s="16"/>
      <c r="I1600" s="16"/>
      <c r="J1600" s="18"/>
      <c r="K1600" s="18"/>
      <c r="L1600" s="20"/>
      <c r="M1600" s="10"/>
      <c r="N1600" s="10"/>
      <c r="O1600" s="10"/>
      <c r="P1600" s="8"/>
      <c r="Q1600" s="8"/>
      <c r="R1600" s="9"/>
      <c r="S1600" s="36">
        <f t="shared" si="98"/>
        <v>0</v>
      </c>
      <c r="T1600" s="47"/>
      <c r="U1600" s="47"/>
      <c r="V1600" s="47"/>
    </row>
    <row r="1601" spans="2:22" ht="12.9" customHeight="1" x14ac:dyDescent="0.25">
      <c r="B1601" s="5">
        <v>39</v>
      </c>
      <c r="C1601" s="15"/>
      <c r="D1601" s="16"/>
      <c r="E1601" s="16"/>
      <c r="F1601" s="16"/>
      <c r="G1601" s="16"/>
      <c r="H1601" s="16"/>
      <c r="I1601" s="16"/>
      <c r="J1601" s="18"/>
      <c r="K1601" s="18"/>
      <c r="L1601" s="20"/>
      <c r="M1601" s="10"/>
      <c r="N1601" s="10"/>
      <c r="O1601" s="10"/>
      <c r="P1601" s="8"/>
      <c r="Q1601" s="8"/>
      <c r="R1601" s="9"/>
      <c r="S1601" s="36">
        <f t="shared" si="98"/>
        <v>0</v>
      </c>
      <c r="T1601" s="47"/>
      <c r="U1601" s="47"/>
      <c r="V1601" s="47"/>
    </row>
    <row r="1602" spans="2:22" ht="12.9" customHeight="1" x14ac:dyDescent="0.25">
      <c r="B1602" s="5">
        <v>40</v>
      </c>
      <c r="C1602" s="15"/>
      <c r="D1602" s="16"/>
      <c r="E1602" s="16"/>
      <c r="F1602" s="16"/>
      <c r="G1602" s="16"/>
      <c r="H1602" s="16"/>
      <c r="I1602" s="16"/>
      <c r="J1602" s="18"/>
      <c r="K1602" s="18"/>
      <c r="L1602" s="20"/>
      <c r="M1602" s="10"/>
      <c r="N1602" s="10"/>
      <c r="O1602" s="10"/>
      <c r="P1602" s="8"/>
      <c r="Q1602" s="8"/>
      <c r="R1602" s="8"/>
      <c r="S1602" s="36">
        <f>OR(M1602&lt;&gt;0,N1602&lt;&gt;0,O1602&lt;&gt;0,P1602&lt;&gt;0,Q1602&lt;&gt;0,R1602&lt;&gt;0)*(M1602+(M1602=0))*(N1602+(N1602=0))*(O1602+(O1602=0))*(P1602+(P1602=0))*(Q1602+(Q1602=0))*(R1602+(R1602=0))</f>
        <v>0</v>
      </c>
      <c r="T1602" s="47"/>
      <c r="U1602" s="47"/>
      <c r="V1602" s="47"/>
    </row>
    <row r="1603" spans="2:22" ht="15.9" customHeight="1" x14ac:dyDescent="0.25">
      <c r="B1603" s="6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 t="s">
        <v>25</v>
      </c>
      <c r="Q1603" s="48"/>
      <c r="R1603" s="49"/>
      <c r="S1603" s="50">
        <f>ROUND(SUM(S1563:S1602),6)</f>
        <v>0</v>
      </c>
      <c r="T1603" s="51"/>
      <c r="U1603" s="51"/>
      <c r="V1603" s="52"/>
    </row>
    <row r="1604" spans="2:22" ht="15.9" customHeight="1" x14ac:dyDescent="0.25">
      <c r="B1604" s="6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 t="s">
        <v>26</v>
      </c>
      <c r="Q1604" s="48"/>
      <c r="R1604" s="49"/>
      <c r="S1604" s="51">
        <f>S1543</f>
        <v>0</v>
      </c>
      <c r="T1604" s="51"/>
      <c r="U1604" s="51"/>
      <c r="V1604" s="52"/>
    </row>
    <row r="1605" spans="2:22" ht="18" customHeight="1" x14ac:dyDescent="0.25">
      <c r="B1605" s="11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4"/>
      <c r="N1605" s="54"/>
      <c r="O1605" s="54"/>
      <c r="P1605" s="53" t="s">
        <v>27</v>
      </c>
      <c r="Q1605" s="53"/>
      <c r="R1605" s="55"/>
      <c r="S1605" s="56">
        <f>ROUND(S1603+S1604,6)</f>
        <v>0</v>
      </c>
      <c r="T1605" s="57"/>
      <c r="U1605" s="57"/>
      <c r="V1605" s="58"/>
    </row>
    <row r="1606" spans="2:22" ht="14.25" customHeight="1" x14ac:dyDescent="0.25"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  <c r="U1606" s="59"/>
      <c r="V1606" s="59"/>
    </row>
    <row r="1607" spans="2:22" s="4" customFormat="1" ht="15.9" customHeight="1" x14ac:dyDescent="0.25">
      <c r="B1607" s="60" t="str">
        <f>B1545</f>
        <v>MÜTEAHHİT</v>
      </c>
      <c r="C1607" s="61"/>
      <c r="D1607" s="61"/>
      <c r="E1607" s="61"/>
      <c r="F1607" s="61"/>
      <c r="G1607" s="61"/>
      <c r="H1607" s="61"/>
      <c r="I1607" s="62"/>
      <c r="J1607" s="60">
        <f>J1545</f>
        <v>0</v>
      </c>
      <c r="K1607" s="61"/>
      <c r="L1607" s="61"/>
      <c r="M1607" s="61"/>
      <c r="N1607" s="61"/>
      <c r="O1607" s="61"/>
      <c r="P1607" s="62"/>
      <c r="Q1607" s="60" t="str">
        <f>Q1545</f>
        <v>KONTROL MÜHENDİSİ</v>
      </c>
      <c r="R1607" s="61"/>
      <c r="S1607" s="61"/>
      <c r="T1607" s="61"/>
      <c r="U1607" s="61"/>
      <c r="V1607" s="62"/>
    </row>
    <row r="1608" spans="2:22" s="4" customFormat="1" ht="14.1" customHeight="1" x14ac:dyDescent="0.25">
      <c r="B1608" s="63">
        <f>B1546</f>
        <v>0</v>
      </c>
      <c r="C1608" s="64"/>
      <c r="D1608" s="64"/>
      <c r="E1608" s="64"/>
      <c r="F1608" s="64"/>
      <c r="G1608" s="64"/>
      <c r="H1608" s="64"/>
      <c r="I1608" s="64"/>
      <c r="J1608" s="63">
        <f>J1546</f>
        <v>0</v>
      </c>
      <c r="K1608" s="64"/>
      <c r="L1608" s="64"/>
      <c r="M1608" s="64"/>
      <c r="N1608" s="64"/>
      <c r="O1608" s="64"/>
      <c r="P1608" s="65"/>
      <c r="Q1608" s="63">
        <f>Q1546</f>
        <v>0</v>
      </c>
      <c r="R1608" s="64"/>
      <c r="S1608" s="64"/>
      <c r="T1608" s="64"/>
      <c r="U1608" s="64"/>
      <c r="V1608" s="65"/>
    </row>
    <row r="1609" spans="2:22" s="4" customFormat="1" ht="14.1" customHeight="1" x14ac:dyDescent="0.25">
      <c r="B1609" s="44">
        <f>B1547</f>
        <v>0</v>
      </c>
      <c r="C1609" s="45"/>
      <c r="D1609" s="45"/>
      <c r="E1609" s="45"/>
      <c r="F1609" s="45"/>
      <c r="G1609" s="45"/>
      <c r="H1609" s="45"/>
      <c r="I1609" s="45"/>
      <c r="J1609" s="44">
        <f>J1547</f>
        <v>0</v>
      </c>
      <c r="K1609" s="45"/>
      <c r="L1609" s="45"/>
      <c r="M1609" s="45"/>
      <c r="N1609" s="45"/>
      <c r="O1609" s="45"/>
      <c r="P1609" s="46"/>
      <c r="Q1609" s="44">
        <f>Q1547</f>
        <v>0</v>
      </c>
      <c r="R1609" s="45"/>
      <c r="S1609" s="45"/>
      <c r="T1609" s="45"/>
      <c r="U1609" s="45"/>
      <c r="V1609" s="46"/>
    </row>
    <row r="1610" spans="2:22" s="4" customFormat="1" ht="14.1" customHeight="1" x14ac:dyDescent="0.25">
      <c r="B1610" s="44">
        <f>B1548</f>
        <v>0</v>
      </c>
      <c r="C1610" s="45"/>
      <c r="D1610" s="45"/>
      <c r="E1610" s="45"/>
      <c r="F1610" s="45"/>
      <c r="G1610" s="45"/>
      <c r="H1610" s="45"/>
      <c r="I1610" s="45"/>
      <c r="J1610" s="44">
        <f>J1548</f>
        <v>0</v>
      </c>
      <c r="K1610" s="45"/>
      <c r="L1610" s="45"/>
      <c r="M1610" s="45"/>
      <c r="N1610" s="45"/>
      <c r="O1610" s="45"/>
      <c r="P1610" s="46"/>
      <c r="Q1610" s="44">
        <f>Q1548</f>
        <v>0</v>
      </c>
      <c r="R1610" s="45"/>
      <c r="S1610" s="45"/>
      <c r="T1610" s="45"/>
      <c r="U1610" s="45"/>
      <c r="V1610" s="46"/>
    </row>
    <row r="1611" spans="2:22" s="4" customFormat="1" ht="14.1" customHeight="1" x14ac:dyDescent="0.25">
      <c r="B1611" s="38">
        <f>B1549</f>
        <v>0</v>
      </c>
      <c r="C1611" s="39"/>
      <c r="D1611" s="39"/>
      <c r="E1611" s="39"/>
      <c r="F1611" s="39"/>
      <c r="G1611" s="39"/>
      <c r="H1611" s="39"/>
      <c r="I1611" s="39"/>
      <c r="J1611" s="38">
        <f>J1549</f>
        <v>0</v>
      </c>
      <c r="K1611" s="39"/>
      <c r="L1611" s="39"/>
      <c r="M1611" s="39"/>
      <c r="N1611" s="39"/>
      <c r="O1611" s="39"/>
      <c r="P1611" s="40"/>
      <c r="Q1611" s="38">
        <f>Q1549</f>
        <v>0</v>
      </c>
      <c r="R1611" s="39"/>
      <c r="S1611" s="39"/>
      <c r="T1611" s="39"/>
      <c r="U1611" s="39"/>
      <c r="V1611" s="40"/>
    </row>
    <row r="1612" spans="2:22" s="4" customFormat="1" ht="14.1" customHeight="1" x14ac:dyDescent="0.25">
      <c r="B1612" s="41"/>
      <c r="C1612" s="41"/>
      <c r="D1612" s="41"/>
      <c r="E1612" s="41"/>
      <c r="F1612" s="41"/>
      <c r="G1612" s="41"/>
      <c r="H1612" s="41"/>
      <c r="I1612" s="41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</row>
    <row r="1613" spans="2:22" ht="12" customHeight="1" x14ac:dyDescent="0.25"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</row>
    <row r="1614" spans="2:22" ht="21.9" customHeight="1" x14ac:dyDescent="0.25">
      <c r="B1614" s="85" t="s">
        <v>14</v>
      </c>
      <c r="C1614" s="86"/>
      <c r="D1614" s="86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86"/>
      <c r="Q1614" s="86"/>
      <c r="R1614" s="86"/>
      <c r="S1614" s="86"/>
      <c r="T1614" s="86"/>
      <c r="U1614" s="86"/>
      <c r="V1614" s="87"/>
    </row>
    <row r="1615" spans="2:22" ht="14.1" customHeight="1" x14ac:dyDescent="0.25">
      <c r="B1615" s="88"/>
      <c r="C1615" s="88"/>
      <c r="D1615" s="88"/>
      <c r="E1615" s="88"/>
      <c r="F1615" s="88"/>
      <c r="G1615" s="88"/>
      <c r="H1615" s="88"/>
      <c r="I1615" s="88"/>
      <c r="J1615" s="88"/>
      <c r="K1615" s="88"/>
      <c r="L1615" s="88"/>
      <c r="M1615" s="88"/>
      <c r="N1615" s="88"/>
      <c r="O1615" s="88"/>
      <c r="P1615" s="88"/>
      <c r="Q1615" s="88"/>
      <c r="R1615" s="88"/>
      <c r="S1615" s="88"/>
      <c r="T1615" s="88"/>
      <c r="U1615" s="88"/>
      <c r="V1615" s="88"/>
    </row>
    <row r="1616" spans="2:22" ht="14.1" customHeight="1" x14ac:dyDescent="0.25">
      <c r="B1616" s="89" t="s">
        <v>11</v>
      </c>
      <c r="C1616" s="90"/>
      <c r="D1616" s="91"/>
      <c r="E1616" s="92" t="str">
        <f>E1554</f>
        <v xml:space="preserve">  </v>
      </c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3"/>
      <c r="R1616" s="93"/>
      <c r="S1616" s="17">
        <f t="shared" ref="S1616:T1618" si="99">S1554</f>
        <v>0</v>
      </c>
      <c r="T1616" s="94" t="str">
        <f t="shared" si="99"/>
        <v>Sayfa No:</v>
      </c>
      <c r="U1616" s="94"/>
      <c r="V1616" s="14">
        <f>V1554+1</f>
        <v>27</v>
      </c>
    </row>
    <row r="1617" spans="2:22" s="3" customFormat="1" ht="14.1" customHeight="1" x14ac:dyDescent="0.25">
      <c r="B1617" s="95" t="s">
        <v>10</v>
      </c>
      <c r="C1617" s="96"/>
      <c r="D1617" s="97"/>
      <c r="E1617" s="92" t="str">
        <f>E1555</f>
        <v xml:space="preserve">  </v>
      </c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3"/>
      <c r="R1617" s="93"/>
      <c r="S1617" s="17">
        <f t="shared" si="99"/>
        <v>0</v>
      </c>
      <c r="T1617" s="94" t="str">
        <f t="shared" si="99"/>
        <v>Hakediş No:</v>
      </c>
      <c r="U1617" s="94"/>
      <c r="V1617" s="14">
        <f>V1555</f>
        <v>1</v>
      </c>
    </row>
    <row r="1618" spans="2:22" s="3" customFormat="1" ht="14.1" customHeight="1" x14ac:dyDescent="0.25">
      <c r="B1618" s="95" t="s">
        <v>9</v>
      </c>
      <c r="C1618" s="96"/>
      <c r="D1618" s="97"/>
      <c r="E1618" s="92" t="str">
        <f>E1556</f>
        <v xml:space="preserve">  </v>
      </c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3"/>
      <c r="R1618" s="93"/>
      <c r="S1618" s="12">
        <f t="shared" si="99"/>
        <v>0</v>
      </c>
      <c r="T1618" s="94" t="str">
        <f t="shared" si="99"/>
        <v>Grup No:</v>
      </c>
      <c r="U1618" s="94"/>
      <c r="V1618" s="13">
        <f>V1556</f>
        <v>1</v>
      </c>
    </row>
    <row r="1619" spans="2:22" s="3" customFormat="1" ht="14.1" customHeight="1" x14ac:dyDescent="0.25">
      <c r="B1619" s="96" t="s">
        <v>15</v>
      </c>
      <c r="C1619" s="96"/>
      <c r="D1619" s="96"/>
      <c r="E1619" s="96"/>
      <c r="F1619" s="96"/>
      <c r="G1619" s="96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96"/>
    </row>
    <row r="1620" spans="2:22" ht="14.1" customHeight="1" x14ac:dyDescent="0.25">
      <c r="B1620" s="66" t="s">
        <v>12</v>
      </c>
      <c r="C1620" s="66"/>
      <c r="D1620" s="66"/>
      <c r="E1620" s="72">
        <f>E1558</f>
        <v>0</v>
      </c>
      <c r="F1620" s="73"/>
      <c r="G1620" s="73"/>
      <c r="H1620" s="73"/>
      <c r="I1620" s="73"/>
      <c r="J1620" s="73"/>
      <c r="K1620" s="73"/>
      <c r="L1620" s="73"/>
      <c r="M1620" s="70">
        <f>M1558</f>
        <v>0</v>
      </c>
      <c r="N1620" s="70"/>
      <c r="O1620" s="70"/>
      <c r="P1620" s="70">
        <f>P1558</f>
        <v>0</v>
      </c>
      <c r="Q1620" s="70"/>
      <c r="R1620" s="70"/>
      <c r="S1620" s="33">
        <f>S1558</f>
        <v>0</v>
      </c>
      <c r="T1620" s="70">
        <f>T1558</f>
        <v>0</v>
      </c>
      <c r="U1620" s="70"/>
      <c r="V1620" s="71"/>
    </row>
    <row r="1621" spans="2:22" ht="14.1" customHeight="1" x14ac:dyDescent="0.25">
      <c r="B1621" s="66" t="s">
        <v>13</v>
      </c>
      <c r="C1621" s="66"/>
      <c r="D1621" s="66"/>
      <c r="E1621" s="67">
        <f>E1559</f>
        <v>0</v>
      </c>
      <c r="F1621" s="68"/>
      <c r="G1621" s="68"/>
      <c r="H1621" s="68"/>
      <c r="I1621" s="68"/>
      <c r="J1621" s="68"/>
      <c r="K1621" s="68"/>
      <c r="L1621" s="68"/>
      <c r="M1621" s="69">
        <f>M1559</f>
        <v>0</v>
      </c>
      <c r="N1621" s="69"/>
      <c r="O1621" s="69"/>
      <c r="P1621" s="69">
        <f>P1559</f>
        <v>0</v>
      </c>
      <c r="Q1621" s="69"/>
      <c r="R1621" s="69"/>
      <c r="S1621" s="35">
        <f>S1559</f>
        <v>0</v>
      </c>
      <c r="T1621" s="70">
        <f>T1559</f>
        <v>0</v>
      </c>
      <c r="U1621" s="70"/>
      <c r="V1621" s="71"/>
    </row>
    <row r="1622" spans="2:22" ht="14.1" customHeight="1" x14ac:dyDescent="0.25">
      <c r="B1622" s="66" t="s">
        <v>2</v>
      </c>
      <c r="C1622" s="66"/>
      <c r="D1622" s="66"/>
      <c r="E1622" s="72">
        <f>E1560</f>
        <v>0</v>
      </c>
      <c r="F1622" s="73"/>
      <c r="G1622" s="73"/>
      <c r="H1622" s="73"/>
      <c r="I1622" s="73"/>
      <c r="J1622" s="73"/>
      <c r="K1622" s="73"/>
      <c r="L1622" s="73"/>
      <c r="M1622" s="73"/>
      <c r="N1622" s="73"/>
      <c r="O1622" s="73"/>
      <c r="P1622" s="73"/>
      <c r="Q1622" s="73"/>
      <c r="R1622" s="73"/>
      <c r="S1622" s="34" t="s">
        <v>24</v>
      </c>
      <c r="T1622" s="74" t="str">
        <f>T1560</f>
        <v>Birimi :</v>
      </c>
      <c r="U1622" s="75"/>
      <c r="V1622" s="5">
        <f>V1560</f>
        <v>0</v>
      </c>
    </row>
    <row r="1623" spans="2:22" ht="15.9" customHeight="1" x14ac:dyDescent="0.25">
      <c r="B1623" s="76" t="s">
        <v>21</v>
      </c>
      <c r="C1623" s="70" t="s">
        <v>8</v>
      </c>
      <c r="D1623" s="70"/>
      <c r="E1623" s="70"/>
      <c r="F1623" s="70"/>
      <c r="G1623" s="70"/>
      <c r="H1623" s="70"/>
      <c r="I1623" s="70"/>
      <c r="J1623" s="70"/>
      <c r="K1623" s="70"/>
      <c r="L1623" s="71"/>
      <c r="M1623" s="78" t="s">
        <v>19</v>
      </c>
      <c r="N1623" s="70"/>
      <c r="O1623" s="71"/>
      <c r="P1623" s="78" t="s">
        <v>22</v>
      </c>
      <c r="Q1623" s="70"/>
      <c r="R1623" s="71"/>
      <c r="S1623" s="70" t="s">
        <v>20</v>
      </c>
      <c r="T1623" s="70"/>
      <c r="U1623" s="70"/>
      <c r="V1623" s="71"/>
    </row>
    <row r="1624" spans="2:22" ht="15.9" customHeight="1" thickBot="1" x14ac:dyDescent="0.3">
      <c r="B1624" s="77"/>
      <c r="C1624" s="79" t="s">
        <v>3</v>
      </c>
      <c r="D1624" s="80"/>
      <c r="E1624" s="80"/>
      <c r="F1624" s="80"/>
      <c r="G1624" s="80"/>
      <c r="H1624" s="80"/>
      <c r="I1624" s="80"/>
      <c r="J1624" s="80"/>
      <c r="K1624" s="80"/>
      <c r="L1624" s="81"/>
      <c r="M1624" s="29" t="s">
        <v>16</v>
      </c>
      <c r="N1624" s="30" t="s">
        <v>17</v>
      </c>
      <c r="O1624" s="30" t="s">
        <v>18</v>
      </c>
      <c r="P1624" s="29" t="s">
        <v>4</v>
      </c>
      <c r="Q1624" s="31" t="s">
        <v>5</v>
      </c>
      <c r="R1624" s="30" t="s">
        <v>30</v>
      </c>
      <c r="S1624" s="32" t="s">
        <v>6</v>
      </c>
      <c r="T1624" s="82" t="s">
        <v>7</v>
      </c>
      <c r="U1624" s="83"/>
      <c r="V1624" s="84"/>
    </row>
    <row r="1625" spans="2:22" ht="12.9" customHeight="1" x14ac:dyDescent="0.25">
      <c r="B1625" s="5">
        <v>1</v>
      </c>
      <c r="C1625" s="19" t="s">
        <v>28</v>
      </c>
      <c r="D1625" s="16"/>
      <c r="E1625" s="16"/>
      <c r="F1625" s="16"/>
      <c r="G1625" s="16"/>
      <c r="H1625" s="16"/>
      <c r="I1625" s="18"/>
      <c r="J1625" s="18" t="s">
        <v>28</v>
      </c>
      <c r="K1625" s="18"/>
      <c r="L1625" s="20"/>
      <c r="M1625" s="10"/>
      <c r="N1625" s="10"/>
      <c r="O1625" s="10"/>
      <c r="P1625" s="8"/>
      <c r="Q1625" s="8"/>
      <c r="R1625" s="9"/>
      <c r="S1625" s="36">
        <f>OR(M1625&lt;&gt;0,N1625&lt;&gt;0,O1625&lt;&gt;0,P1625&lt;&gt;0,Q1625&lt;&gt;0,R1625&lt;&gt;0)*(M1625+(M1625=0))*(N1625+(N1625=0))*(O1625+(O1625=0))*(P1625+(P1625=0))*(Q1625+(Q1625=0))*(R1625+(R1625=0))</f>
        <v>0</v>
      </c>
      <c r="T1625" s="47"/>
      <c r="U1625" s="47"/>
      <c r="V1625" s="47"/>
    </row>
    <row r="1626" spans="2:22" ht="12.9" customHeight="1" x14ac:dyDescent="0.25">
      <c r="B1626" s="5">
        <v>2</v>
      </c>
      <c r="C1626" s="15"/>
      <c r="D1626" s="16"/>
      <c r="E1626" s="16"/>
      <c r="F1626" s="16"/>
      <c r="G1626" s="16"/>
      <c r="H1626" s="16"/>
      <c r="I1626" s="16"/>
      <c r="J1626" s="18"/>
      <c r="K1626" s="18"/>
      <c r="L1626" s="20"/>
      <c r="M1626" s="10"/>
      <c r="N1626" s="10"/>
      <c r="O1626" s="10"/>
      <c r="P1626" s="8"/>
      <c r="Q1626" s="8"/>
      <c r="R1626" s="9"/>
      <c r="S1626" s="36">
        <f>OR(M1626&lt;&gt;0,N1626&lt;&gt;0,O1626&lt;&gt;0,P1626&lt;&gt;0,Q1626&lt;&gt;0,R1626&lt;&gt;0)*(M1626+(M1626=0))*(N1626+(N1626=0))*(O1626+(O1626=0))*(P1626+(P1626=0))*(Q1626+(Q1626=0))*(R1626+(R1626=0))</f>
        <v>0</v>
      </c>
      <c r="T1626" s="47"/>
      <c r="U1626" s="47"/>
      <c r="V1626" s="47"/>
    </row>
    <row r="1627" spans="2:22" ht="12.9" customHeight="1" x14ac:dyDescent="0.25">
      <c r="B1627" s="5">
        <v>3</v>
      </c>
      <c r="C1627" s="15"/>
      <c r="D1627" s="16"/>
      <c r="E1627" s="16"/>
      <c r="F1627" s="16"/>
      <c r="G1627" s="16"/>
      <c r="H1627" s="16"/>
      <c r="I1627" s="16"/>
      <c r="J1627" s="18"/>
      <c r="K1627" s="18"/>
      <c r="L1627" s="20"/>
      <c r="M1627" s="10"/>
      <c r="N1627" s="10"/>
      <c r="O1627" s="10"/>
      <c r="P1627" s="8"/>
      <c r="Q1627" s="8"/>
      <c r="R1627" s="9"/>
      <c r="S1627" s="36">
        <f>OR(M1627&lt;&gt;0,N1627&lt;&gt;0,O1627&lt;&gt;0,P1627&lt;&gt;0,Q1627&lt;&gt;0,R1627&lt;&gt;0)*(M1627+(M1627=0))*(N1627+(N1627=0))*(O1627+(O1627=0))*(P1627+(P1627=0))*(Q1627+(Q1627=0))*(R1627+(R1627=0))</f>
        <v>0</v>
      </c>
      <c r="T1627" s="47"/>
      <c r="U1627" s="47"/>
      <c r="V1627" s="47"/>
    </row>
    <row r="1628" spans="2:22" ht="12.9" customHeight="1" x14ac:dyDescent="0.25">
      <c r="B1628" s="5">
        <v>4</v>
      </c>
      <c r="C1628" s="15"/>
      <c r="D1628" s="16"/>
      <c r="E1628" s="16"/>
      <c r="F1628" s="16"/>
      <c r="G1628" s="16"/>
      <c r="H1628" s="16"/>
      <c r="I1628" s="16"/>
      <c r="J1628" s="18"/>
      <c r="K1628" s="18"/>
      <c r="L1628" s="20"/>
      <c r="M1628" s="10"/>
      <c r="N1628" s="10"/>
      <c r="O1628" s="10"/>
      <c r="P1628" s="8"/>
      <c r="Q1628" s="8"/>
      <c r="R1628" s="9"/>
      <c r="S1628" s="36">
        <f>OR(M1628&lt;&gt;0,N1628&lt;&gt;0,O1628&lt;&gt;0,P1628&lt;&gt;0,Q1628&lt;&gt;0,R1628&lt;&gt;0)*(M1628+(M1628=0))*(N1628+(N1628=0))*(O1628+(O1628=0))*(P1628+(P1628=0))*(Q1628+(Q1628=0))*(R1628+(R1628=0))</f>
        <v>0</v>
      </c>
      <c r="T1628" s="47"/>
      <c r="U1628" s="47"/>
      <c r="V1628" s="47"/>
    </row>
    <row r="1629" spans="2:22" ht="12.9" customHeight="1" x14ac:dyDescent="0.25">
      <c r="B1629" s="5">
        <v>5</v>
      </c>
      <c r="C1629" s="15"/>
      <c r="D1629" s="16"/>
      <c r="E1629" s="16"/>
      <c r="F1629" s="16"/>
      <c r="G1629" s="16"/>
      <c r="H1629" s="16"/>
      <c r="I1629" s="16"/>
      <c r="J1629" s="18"/>
      <c r="K1629" s="18"/>
      <c r="L1629" s="20"/>
      <c r="M1629" s="10"/>
      <c r="N1629" s="10"/>
      <c r="O1629" s="10"/>
      <c r="P1629" s="8"/>
      <c r="Q1629" s="8"/>
      <c r="R1629" s="9"/>
      <c r="S1629" s="36">
        <f t="shared" ref="S1629:S1636" si="100">OR(M1629&lt;&gt;0,N1629&lt;&gt;0,O1629&lt;&gt;0,P1629&lt;&gt;0,Q1629&lt;&gt;0,R1629&lt;&gt;0)*(M1629+(M1629=0))*(N1629+(N1629=0))*(O1629+(O1629=0))*(P1629+(P1629=0))*(Q1629+(Q1629=0))*(R1629+(R1629=0))</f>
        <v>0</v>
      </c>
      <c r="T1629" s="47"/>
      <c r="U1629" s="47"/>
      <c r="V1629" s="47"/>
    </row>
    <row r="1630" spans="2:22" ht="12.9" customHeight="1" x14ac:dyDescent="0.25">
      <c r="B1630" s="5">
        <v>6</v>
      </c>
      <c r="C1630" s="15"/>
      <c r="D1630" s="16"/>
      <c r="E1630" s="16"/>
      <c r="F1630" s="16"/>
      <c r="G1630" s="16"/>
      <c r="H1630" s="16"/>
      <c r="I1630" s="16"/>
      <c r="J1630" s="18"/>
      <c r="K1630" s="18"/>
      <c r="L1630" s="20"/>
      <c r="M1630" s="10"/>
      <c r="N1630" s="10"/>
      <c r="O1630" s="10"/>
      <c r="P1630" s="8"/>
      <c r="Q1630" s="8"/>
      <c r="R1630" s="9"/>
      <c r="S1630" s="36">
        <f t="shared" si="100"/>
        <v>0</v>
      </c>
      <c r="T1630" s="47"/>
      <c r="U1630" s="47"/>
      <c r="V1630" s="47"/>
    </row>
    <row r="1631" spans="2:22" ht="12.9" customHeight="1" x14ac:dyDescent="0.25">
      <c r="B1631" s="5">
        <v>7</v>
      </c>
      <c r="C1631" s="15"/>
      <c r="D1631" s="16"/>
      <c r="E1631" s="16"/>
      <c r="F1631" s="16"/>
      <c r="G1631" s="16"/>
      <c r="H1631" s="16"/>
      <c r="I1631" s="16"/>
      <c r="J1631" s="18"/>
      <c r="K1631" s="18"/>
      <c r="L1631" s="20"/>
      <c r="M1631" s="10"/>
      <c r="N1631" s="10"/>
      <c r="O1631" s="10"/>
      <c r="P1631" s="8"/>
      <c r="Q1631" s="8"/>
      <c r="R1631" s="9"/>
      <c r="S1631" s="36">
        <f t="shared" si="100"/>
        <v>0</v>
      </c>
      <c r="T1631" s="47"/>
      <c r="U1631" s="47"/>
      <c r="V1631" s="47"/>
    </row>
    <row r="1632" spans="2:22" ht="12.9" customHeight="1" x14ac:dyDescent="0.25">
      <c r="B1632" s="5">
        <v>8</v>
      </c>
      <c r="C1632" s="15"/>
      <c r="D1632" s="16"/>
      <c r="E1632" s="16"/>
      <c r="F1632" s="16"/>
      <c r="G1632" s="16"/>
      <c r="H1632" s="16"/>
      <c r="I1632" s="16"/>
      <c r="J1632" s="18"/>
      <c r="K1632" s="18"/>
      <c r="L1632" s="20"/>
      <c r="M1632" s="10"/>
      <c r="N1632" s="10"/>
      <c r="O1632" s="10"/>
      <c r="P1632" s="8"/>
      <c r="Q1632" s="8"/>
      <c r="R1632" s="9"/>
      <c r="S1632" s="36">
        <f t="shared" si="100"/>
        <v>0</v>
      </c>
      <c r="T1632" s="47"/>
      <c r="U1632" s="47"/>
      <c r="V1632" s="47"/>
    </row>
    <row r="1633" spans="2:22" ht="12.9" customHeight="1" x14ac:dyDescent="0.25">
      <c r="B1633" s="5">
        <v>9</v>
      </c>
      <c r="C1633" s="15"/>
      <c r="D1633" s="16"/>
      <c r="E1633" s="16"/>
      <c r="F1633" s="16"/>
      <c r="G1633" s="16"/>
      <c r="H1633" s="16"/>
      <c r="I1633" s="16"/>
      <c r="J1633" s="18"/>
      <c r="K1633" s="18"/>
      <c r="L1633" s="20"/>
      <c r="M1633" s="10"/>
      <c r="N1633" s="10"/>
      <c r="O1633" s="10"/>
      <c r="P1633" s="8"/>
      <c r="Q1633" s="8"/>
      <c r="R1633" s="9"/>
      <c r="S1633" s="36">
        <f t="shared" si="100"/>
        <v>0</v>
      </c>
      <c r="T1633" s="47"/>
      <c r="U1633" s="47"/>
      <c r="V1633" s="47"/>
    </row>
    <row r="1634" spans="2:22" ht="12.9" customHeight="1" x14ac:dyDescent="0.25">
      <c r="B1634" s="5">
        <v>10</v>
      </c>
      <c r="C1634" s="15"/>
      <c r="D1634" s="16"/>
      <c r="E1634" s="16"/>
      <c r="F1634" s="16"/>
      <c r="G1634" s="16"/>
      <c r="H1634" s="16"/>
      <c r="I1634" s="16"/>
      <c r="J1634" s="18"/>
      <c r="K1634" s="18"/>
      <c r="L1634" s="20"/>
      <c r="M1634" s="10"/>
      <c r="N1634" s="10"/>
      <c r="O1634" s="10"/>
      <c r="P1634" s="8"/>
      <c r="Q1634" s="8"/>
      <c r="R1634" s="9"/>
      <c r="S1634" s="36">
        <f t="shared" si="100"/>
        <v>0</v>
      </c>
      <c r="T1634" s="47"/>
      <c r="U1634" s="47"/>
      <c r="V1634" s="47"/>
    </row>
    <row r="1635" spans="2:22" ht="12.9" customHeight="1" x14ac:dyDescent="0.25">
      <c r="B1635" s="5">
        <v>11</v>
      </c>
      <c r="C1635" s="15"/>
      <c r="D1635" s="16"/>
      <c r="E1635" s="16"/>
      <c r="F1635" s="16"/>
      <c r="G1635" s="16"/>
      <c r="H1635" s="16"/>
      <c r="I1635" s="16"/>
      <c r="J1635" s="18"/>
      <c r="K1635" s="18"/>
      <c r="L1635" s="20"/>
      <c r="M1635" s="10"/>
      <c r="N1635" s="10"/>
      <c r="O1635" s="10"/>
      <c r="P1635" s="8"/>
      <c r="Q1635" s="8"/>
      <c r="R1635" s="9"/>
      <c r="S1635" s="36">
        <f t="shared" si="100"/>
        <v>0</v>
      </c>
      <c r="T1635" s="47"/>
      <c r="U1635" s="47"/>
      <c r="V1635" s="47"/>
    </row>
    <row r="1636" spans="2:22" ht="12.9" customHeight="1" x14ac:dyDescent="0.25">
      <c r="B1636" s="5">
        <v>12</v>
      </c>
      <c r="C1636" s="15"/>
      <c r="D1636" s="16"/>
      <c r="E1636" s="16"/>
      <c r="F1636" s="16"/>
      <c r="G1636" s="16"/>
      <c r="H1636" s="16"/>
      <c r="I1636" s="16"/>
      <c r="J1636" s="18"/>
      <c r="K1636" s="18"/>
      <c r="L1636" s="20"/>
      <c r="M1636" s="10"/>
      <c r="N1636" s="10"/>
      <c r="O1636" s="10"/>
      <c r="P1636" s="8"/>
      <c r="Q1636" s="8"/>
      <c r="R1636" s="9"/>
      <c r="S1636" s="36">
        <f t="shared" si="100"/>
        <v>0</v>
      </c>
      <c r="T1636" s="47"/>
      <c r="U1636" s="47"/>
      <c r="V1636" s="47"/>
    </row>
    <row r="1637" spans="2:22" ht="12.9" customHeight="1" x14ac:dyDescent="0.25">
      <c r="B1637" s="5">
        <v>13</v>
      </c>
      <c r="C1637" s="15"/>
      <c r="D1637" s="16"/>
      <c r="E1637" s="16"/>
      <c r="F1637" s="16"/>
      <c r="G1637" s="16"/>
      <c r="H1637" s="16"/>
      <c r="I1637" s="16"/>
      <c r="J1637" s="18"/>
      <c r="K1637" s="18"/>
      <c r="L1637" s="20"/>
      <c r="M1637" s="10"/>
      <c r="N1637" s="10"/>
      <c r="O1637" s="10"/>
      <c r="P1637" s="8"/>
      <c r="Q1637" s="8"/>
      <c r="R1637" s="9"/>
      <c r="S1637" s="36">
        <f>OR(M1637&lt;&gt;0,N1637&lt;&gt;0,O1637&lt;&gt;0,P1637&lt;&gt;0,Q1637&lt;&gt;0,R1637&lt;&gt;0)*(M1637+(M1637=0))*(N1637+(N1637=0))*(O1637+(O1637=0))*(P1637+(P1637=0))*(Q1637+(Q1637=0))*(R1637+(R1637=0))</f>
        <v>0</v>
      </c>
      <c r="T1637" s="47"/>
      <c r="U1637" s="47"/>
      <c r="V1637" s="47"/>
    </row>
    <row r="1638" spans="2:22" ht="12.9" customHeight="1" x14ac:dyDescent="0.25">
      <c r="B1638" s="5">
        <v>14</v>
      </c>
      <c r="C1638" s="15"/>
      <c r="D1638" s="16"/>
      <c r="E1638" s="16"/>
      <c r="F1638" s="16"/>
      <c r="G1638" s="16"/>
      <c r="H1638" s="16"/>
      <c r="I1638" s="16"/>
      <c r="J1638" s="18"/>
      <c r="K1638" s="18"/>
      <c r="L1638" s="20"/>
      <c r="M1638" s="10"/>
      <c r="N1638" s="10"/>
      <c r="O1638" s="10"/>
      <c r="P1638" s="8"/>
      <c r="Q1638" s="8"/>
      <c r="R1638" s="9"/>
      <c r="S1638" s="36">
        <f t="shared" ref="S1638:S1650" si="101">OR(M1638&lt;&gt;0,N1638&lt;&gt;0,O1638&lt;&gt;0,P1638&lt;&gt;0,Q1638&lt;&gt;0,R1638&lt;&gt;0)*(M1638+(M1638=0))*(N1638+(N1638=0))*(O1638+(O1638=0))*(P1638+(P1638=0))*(Q1638+(Q1638=0))*(R1638+(R1638=0))</f>
        <v>0</v>
      </c>
      <c r="T1638" s="47"/>
      <c r="U1638" s="47"/>
      <c r="V1638" s="47"/>
    </row>
    <row r="1639" spans="2:22" ht="12.9" customHeight="1" x14ac:dyDescent="0.25">
      <c r="B1639" s="5">
        <v>15</v>
      </c>
      <c r="C1639" s="15"/>
      <c r="D1639" s="16"/>
      <c r="E1639" s="16"/>
      <c r="F1639" s="16"/>
      <c r="G1639" s="16"/>
      <c r="H1639" s="16"/>
      <c r="I1639" s="16"/>
      <c r="J1639" s="18"/>
      <c r="K1639" s="18"/>
      <c r="L1639" s="20"/>
      <c r="M1639" s="10"/>
      <c r="N1639" s="10"/>
      <c r="O1639" s="10"/>
      <c r="P1639" s="8"/>
      <c r="Q1639" s="8"/>
      <c r="R1639" s="9"/>
      <c r="S1639" s="36">
        <f t="shared" si="101"/>
        <v>0</v>
      </c>
      <c r="T1639" s="47"/>
      <c r="U1639" s="47"/>
      <c r="V1639" s="47"/>
    </row>
    <row r="1640" spans="2:22" ht="12.9" customHeight="1" x14ac:dyDescent="0.25">
      <c r="B1640" s="5">
        <v>16</v>
      </c>
      <c r="C1640" s="15"/>
      <c r="D1640" s="16"/>
      <c r="E1640" s="16"/>
      <c r="F1640" s="16"/>
      <c r="G1640" s="16"/>
      <c r="H1640" s="16"/>
      <c r="I1640" s="16"/>
      <c r="J1640" s="18"/>
      <c r="K1640" s="18"/>
      <c r="L1640" s="20"/>
      <c r="M1640" s="10"/>
      <c r="N1640" s="10"/>
      <c r="O1640" s="10"/>
      <c r="P1640" s="8"/>
      <c r="Q1640" s="8"/>
      <c r="R1640" s="9"/>
      <c r="S1640" s="36">
        <f t="shared" si="101"/>
        <v>0</v>
      </c>
      <c r="T1640" s="47"/>
      <c r="U1640" s="47"/>
      <c r="V1640" s="47"/>
    </row>
    <row r="1641" spans="2:22" ht="12.9" customHeight="1" x14ac:dyDescent="0.25">
      <c r="B1641" s="5">
        <v>17</v>
      </c>
      <c r="C1641" s="15"/>
      <c r="D1641" s="16"/>
      <c r="E1641" s="16"/>
      <c r="F1641" s="16"/>
      <c r="G1641" s="16"/>
      <c r="H1641" s="16"/>
      <c r="I1641" s="16"/>
      <c r="J1641" s="18"/>
      <c r="K1641" s="18"/>
      <c r="L1641" s="20"/>
      <c r="M1641" s="10"/>
      <c r="N1641" s="10"/>
      <c r="O1641" s="10"/>
      <c r="P1641" s="8"/>
      <c r="Q1641" s="8"/>
      <c r="R1641" s="9"/>
      <c r="S1641" s="36">
        <f t="shared" si="101"/>
        <v>0</v>
      </c>
      <c r="T1641" s="47"/>
      <c r="U1641" s="47"/>
      <c r="V1641" s="47"/>
    </row>
    <row r="1642" spans="2:22" ht="12.9" customHeight="1" x14ac:dyDescent="0.25">
      <c r="B1642" s="5">
        <v>18</v>
      </c>
      <c r="C1642" s="15"/>
      <c r="D1642" s="16"/>
      <c r="E1642" s="16"/>
      <c r="F1642" s="16"/>
      <c r="G1642" s="16"/>
      <c r="H1642" s="16"/>
      <c r="I1642" s="16"/>
      <c r="J1642" s="18"/>
      <c r="K1642" s="18"/>
      <c r="L1642" s="20"/>
      <c r="M1642" s="10"/>
      <c r="N1642" s="10"/>
      <c r="O1642" s="10"/>
      <c r="P1642" s="8"/>
      <c r="Q1642" s="8"/>
      <c r="R1642" s="9"/>
      <c r="S1642" s="36">
        <f t="shared" si="101"/>
        <v>0</v>
      </c>
      <c r="T1642" s="47"/>
      <c r="U1642" s="47"/>
      <c r="V1642" s="47"/>
    </row>
    <row r="1643" spans="2:22" ht="12.9" customHeight="1" x14ac:dyDescent="0.25">
      <c r="B1643" s="5">
        <v>19</v>
      </c>
      <c r="C1643" s="15"/>
      <c r="D1643" s="16"/>
      <c r="E1643" s="16"/>
      <c r="F1643" s="16"/>
      <c r="G1643" s="16"/>
      <c r="H1643" s="16"/>
      <c r="I1643" s="16"/>
      <c r="J1643" s="18"/>
      <c r="K1643" s="18"/>
      <c r="L1643" s="20"/>
      <c r="M1643" s="10"/>
      <c r="N1643" s="10"/>
      <c r="O1643" s="10"/>
      <c r="P1643" s="8"/>
      <c r="Q1643" s="8"/>
      <c r="R1643" s="9"/>
      <c r="S1643" s="36">
        <f t="shared" si="101"/>
        <v>0</v>
      </c>
      <c r="T1643" s="47"/>
      <c r="U1643" s="47"/>
      <c r="V1643" s="47"/>
    </row>
    <row r="1644" spans="2:22" ht="12.9" customHeight="1" x14ac:dyDescent="0.25">
      <c r="B1644" s="5">
        <v>20</v>
      </c>
      <c r="C1644" s="15"/>
      <c r="D1644" s="16"/>
      <c r="E1644" s="16"/>
      <c r="F1644" s="16"/>
      <c r="G1644" s="16"/>
      <c r="H1644" s="16"/>
      <c r="I1644" s="16"/>
      <c r="J1644" s="18"/>
      <c r="K1644" s="18"/>
      <c r="L1644" s="20"/>
      <c r="M1644" s="10"/>
      <c r="N1644" s="10"/>
      <c r="O1644" s="10"/>
      <c r="P1644" s="8"/>
      <c r="Q1644" s="8"/>
      <c r="R1644" s="9"/>
      <c r="S1644" s="36">
        <f t="shared" si="101"/>
        <v>0</v>
      </c>
      <c r="T1644" s="47"/>
      <c r="U1644" s="47"/>
      <c r="V1644" s="47"/>
    </row>
    <row r="1645" spans="2:22" ht="12.9" customHeight="1" x14ac:dyDescent="0.25">
      <c r="B1645" s="5">
        <v>21</v>
      </c>
      <c r="C1645" s="15"/>
      <c r="D1645" s="16"/>
      <c r="E1645" s="16"/>
      <c r="F1645" s="16"/>
      <c r="G1645" s="16"/>
      <c r="H1645" s="16"/>
      <c r="I1645" s="16"/>
      <c r="J1645" s="18"/>
      <c r="K1645" s="18"/>
      <c r="L1645" s="20"/>
      <c r="M1645" s="10"/>
      <c r="N1645" s="10"/>
      <c r="O1645" s="10"/>
      <c r="P1645" s="8"/>
      <c r="Q1645" s="8"/>
      <c r="R1645" s="9"/>
      <c r="S1645" s="36">
        <f t="shared" si="101"/>
        <v>0</v>
      </c>
      <c r="T1645" s="47"/>
      <c r="U1645" s="47"/>
      <c r="V1645" s="47"/>
    </row>
    <row r="1646" spans="2:22" ht="12.9" customHeight="1" x14ac:dyDescent="0.25">
      <c r="B1646" s="5">
        <v>22</v>
      </c>
      <c r="C1646" s="15"/>
      <c r="D1646" s="16"/>
      <c r="E1646" s="16"/>
      <c r="F1646" s="16"/>
      <c r="G1646" s="16"/>
      <c r="H1646" s="16"/>
      <c r="I1646" s="16"/>
      <c r="J1646" s="18"/>
      <c r="K1646" s="18"/>
      <c r="L1646" s="20"/>
      <c r="M1646" s="10"/>
      <c r="N1646" s="10"/>
      <c r="O1646" s="10"/>
      <c r="P1646" s="8"/>
      <c r="Q1646" s="8"/>
      <c r="R1646" s="9"/>
      <c r="S1646" s="36">
        <f t="shared" si="101"/>
        <v>0</v>
      </c>
      <c r="T1646" s="47"/>
      <c r="U1646" s="47"/>
      <c r="V1646" s="47"/>
    </row>
    <row r="1647" spans="2:22" ht="12.9" customHeight="1" x14ac:dyDescent="0.25">
      <c r="B1647" s="5">
        <v>23</v>
      </c>
      <c r="C1647" s="15"/>
      <c r="D1647" s="16"/>
      <c r="E1647" s="16"/>
      <c r="F1647" s="16"/>
      <c r="G1647" s="16"/>
      <c r="H1647" s="16"/>
      <c r="I1647" s="16"/>
      <c r="J1647" s="18"/>
      <c r="K1647" s="18"/>
      <c r="L1647" s="20"/>
      <c r="M1647" s="10"/>
      <c r="N1647" s="10"/>
      <c r="O1647" s="10"/>
      <c r="P1647" s="8"/>
      <c r="Q1647" s="8"/>
      <c r="R1647" s="9"/>
      <c r="S1647" s="36">
        <f t="shared" si="101"/>
        <v>0</v>
      </c>
      <c r="T1647" s="47"/>
      <c r="U1647" s="47"/>
      <c r="V1647" s="47"/>
    </row>
    <row r="1648" spans="2:22" ht="12.9" customHeight="1" x14ac:dyDescent="0.25">
      <c r="B1648" s="5">
        <v>24</v>
      </c>
      <c r="C1648" s="15"/>
      <c r="D1648" s="16"/>
      <c r="E1648" s="16"/>
      <c r="F1648" s="16"/>
      <c r="G1648" s="16"/>
      <c r="H1648" s="16"/>
      <c r="I1648" s="16"/>
      <c r="J1648" s="18"/>
      <c r="K1648" s="18"/>
      <c r="L1648" s="20"/>
      <c r="M1648" s="10"/>
      <c r="N1648" s="10"/>
      <c r="O1648" s="10"/>
      <c r="P1648" s="8"/>
      <c r="Q1648" s="8"/>
      <c r="R1648" s="9"/>
      <c r="S1648" s="36">
        <f t="shared" si="101"/>
        <v>0</v>
      </c>
      <c r="T1648" s="47"/>
      <c r="U1648" s="47"/>
      <c r="V1648" s="47"/>
    </row>
    <row r="1649" spans="2:22" ht="12.9" customHeight="1" x14ac:dyDescent="0.25">
      <c r="B1649" s="5">
        <v>25</v>
      </c>
      <c r="C1649" s="15"/>
      <c r="D1649" s="16"/>
      <c r="E1649" s="16"/>
      <c r="F1649" s="16"/>
      <c r="G1649" s="16"/>
      <c r="H1649" s="16"/>
      <c r="I1649" s="16"/>
      <c r="J1649" s="18"/>
      <c r="K1649" s="18"/>
      <c r="L1649" s="20"/>
      <c r="M1649" s="10"/>
      <c r="N1649" s="10"/>
      <c r="O1649" s="10"/>
      <c r="P1649" s="8"/>
      <c r="Q1649" s="8"/>
      <c r="R1649" s="9"/>
      <c r="S1649" s="36">
        <f t="shared" si="101"/>
        <v>0</v>
      </c>
      <c r="T1649" s="47"/>
      <c r="U1649" s="47"/>
      <c r="V1649" s="47"/>
    </row>
    <row r="1650" spans="2:22" ht="12.9" customHeight="1" x14ac:dyDescent="0.25">
      <c r="B1650" s="5">
        <v>26</v>
      </c>
      <c r="C1650" s="15"/>
      <c r="D1650" s="16"/>
      <c r="E1650" s="16"/>
      <c r="F1650" s="16"/>
      <c r="G1650" s="16"/>
      <c r="H1650" s="16"/>
      <c r="I1650" s="16"/>
      <c r="J1650" s="18"/>
      <c r="K1650" s="18"/>
      <c r="L1650" s="20"/>
      <c r="M1650" s="10"/>
      <c r="N1650" s="10"/>
      <c r="O1650" s="10"/>
      <c r="P1650" s="8"/>
      <c r="Q1650" s="8"/>
      <c r="R1650" s="9"/>
      <c r="S1650" s="36">
        <f t="shared" si="101"/>
        <v>0</v>
      </c>
      <c r="T1650" s="47"/>
      <c r="U1650" s="47"/>
      <c r="V1650" s="47"/>
    </row>
    <row r="1651" spans="2:22" ht="12.9" customHeight="1" x14ac:dyDescent="0.25">
      <c r="B1651" s="5">
        <v>27</v>
      </c>
      <c r="C1651" s="15"/>
      <c r="D1651" s="16"/>
      <c r="E1651" s="16"/>
      <c r="F1651" s="16"/>
      <c r="G1651" s="16"/>
      <c r="H1651" s="16"/>
      <c r="I1651" s="16"/>
      <c r="J1651" s="18"/>
      <c r="K1651" s="18"/>
      <c r="L1651" s="20"/>
      <c r="M1651" s="10"/>
      <c r="N1651" s="10"/>
      <c r="O1651" s="10"/>
      <c r="P1651" s="8"/>
      <c r="Q1651" s="8"/>
      <c r="R1651" s="9"/>
      <c r="S1651" s="36">
        <f>OR(M1651&lt;&gt;0,N1651&lt;&gt;0,O1651&lt;&gt;0,P1651&lt;&gt;0,Q1651&lt;&gt;0,R1651&lt;&gt;0)*(M1651+(M1651=0))*(N1651+(N1651=0))*(O1651+(O1651=0))*(P1651+(P1651=0))*(Q1651+(Q1651=0))*(R1651+(R1651=0))</f>
        <v>0</v>
      </c>
      <c r="T1651" s="47"/>
      <c r="U1651" s="47"/>
      <c r="V1651" s="47"/>
    </row>
    <row r="1652" spans="2:22" ht="12.9" customHeight="1" x14ac:dyDescent="0.25">
      <c r="B1652" s="5">
        <v>28</v>
      </c>
      <c r="C1652" s="15"/>
      <c r="D1652" s="16"/>
      <c r="E1652" s="16"/>
      <c r="F1652" s="16"/>
      <c r="G1652" s="16"/>
      <c r="H1652" s="16"/>
      <c r="I1652" s="16"/>
      <c r="J1652" s="18"/>
      <c r="K1652" s="18"/>
      <c r="L1652" s="20"/>
      <c r="M1652" s="10"/>
      <c r="N1652" s="10"/>
      <c r="O1652" s="10"/>
      <c r="P1652" s="8"/>
      <c r="Q1652" s="8"/>
      <c r="R1652" s="9"/>
      <c r="S1652" s="36">
        <f t="shared" ref="S1652:S1663" si="102">OR(M1652&lt;&gt;0,N1652&lt;&gt;0,O1652&lt;&gt;0,P1652&lt;&gt;0,Q1652&lt;&gt;0,R1652&lt;&gt;0)*(M1652+(M1652=0))*(N1652+(N1652=0))*(O1652+(O1652=0))*(P1652+(P1652=0))*(Q1652+(Q1652=0))*(R1652+(R1652=0))</f>
        <v>0</v>
      </c>
      <c r="T1652" s="47"/>
      <c r="U1652" s="47"/>
      <c r="V1652" s="47"/>
    </row>
    <row r="1653" spans="2:22" ht="12.9" customHeight="1" x14ac:dyDescent="0.25">
      <c r="B1653" s="5">
        <v>29</v>
      </c>
      <c r="C1653" s="15"/>
      <c r="D1653" s="16"/>
      <c r="E1653" s="16"/>
      <c r="F1653" s="16"/>
      <c r="G1653" s="16"/>
      <c r="H1653" s="16"/>
      <c r="I1653" s="16"/>
      <c r="J1653" s="18"/>
      <c r="K1653" s="18"/>
      <c r="L1653" s="20"/>
      <c r="M1653" s="10"/>
      <c r="N1653" s="10"/>
      <c r="O1653" s="10"/>
      <c r="P1653" s="8"/>
      <c r="Q1653" s="8"/>
      <c r="R1653" s="9"/>
      <c r="S1653" s="36">
        <f t="shared" si="102"/>
        <v>0</v>
      </c>
      <c r="T1653" s="47"/>
      <c r="U1653" s="47"/>
      <c r="V1653" s="47"/>
    </row>
    <row r="1654" spans="2:22" ht="12.9" customHeight="1" x14ac:dyDescent="0.25">
      <c r="B1654" s="5">
        <v>30</v>
      </c>
      <c r="C1654" s="15"/>
      <c r="D1654" s="16"/>
      <c r="E1654" s="16"/>
      <c r="F1654" s="16"/>
      <c r="G1654" s="16"/>
      <c r="H1654" s="16"/>
      <c r="I1654" s="16"/>
      <c r="J1654" s="18"/>
      <c r="K1654" s="18"/>
      <c r="L1654" s="20"/>
      <c r="M1654" s="10"/>
      <c r="N1654" s="10"/>
      <c r="O1654" s="10"/>
      <c r="P1654" s="8"/>
      <c r="Q1654" s="8"/>
      <c r="R1654" s="8"/>
      <c r="S1654" s="36">
        <f t="shared" si="102"/>
        <v>0</v>
      </c>
      <c r="T1654" s="47"/>
      <c r="U1654" s="47"/>
      <c r="V1654" s="47"/>
    </row>
    <row r="1655" spans="2:22" ht="12.9" customHeight="1" x14ac:dyDescent="0.25">
      <c r="B1655" s="5">
        <v>31</v>
      </c>
      <c r="C1655" s="15"/>
      <c r="D1655" s="16"/>
      <c r="E1655" s="16"/>
      <c r="F1655" s="16"/>
      <c r="G1655" s="16"/>
      <c r="H1655" s="16"/>
      <c r="I1655" s="16"/>
      <c r="J1655" s="18"/>
      <c r="K1655" s="18"/>
      <c r="L1655" s="20"/>
      <c r="M1655" s="10"/>
      <c r="N1655" s="10"/>
      <c r="O1655" s="10"/>
      <c r="P1655" s="8"/>
      <c r="Q1655" s="8"/>
      <c r="R1655" s="9"/>
      <c r="S1655" s="36">
        <f t="shared" si="102"/>
        <v>0</v>
      </c>
      <c r="T1655" s="47"/>
      <c r="U1655" s="47"/>
      <c r="V1655" s="47"/>
    </row>
    <row r="1656" spans="2:22" ht="12.9" customHeight="1" x14ac:dyDescent="0.25">
      <c r="B1656" s="5">
        <v>32</v>
      </c>
      <c r="C1656" s="15"/>
      <c r="D1656" s="16"/>
      <c r="E1656" s="16"/>
      <c r="F1656" s="16"/>
      <c r="G1656" s="16"/>
      <c r="H1656" s="16"/>
      <c r="I1656" s="16"/>
      <c r="J1656" s="18"/>
      <c r="K1656" s="18"/>
      <c r="L1656" s="20"/>
      <c r="M1656" s="10"/>
      <c r="N1656" s="10"/>
      <c r="O1656" s="10"/>
      <c r="P1656" s="8"/>
      <c r="Q1656" s="8"/>
      <c r="R1656" s="8"/>
      <c r="S1656" s="36">
        <f t="shared" si="102"/>
        <v>0</v>
      </c>
      <c r="T1656" s="47"/>
      <c r="U1656" s="47"/>
      <c r="V1656" s="47"/>
    </row>
    <row r="1657" spans="2:22" ht="12.9" customHeight="1" x14ac:dyDescent="0.25">
      <c r="B1657" s="5">
        <v>33</v>
      </c>
      <c r="C1657" s="15"/>
      <c r="D1657" s="16"/>
      <c r="E1657" s="16"/>
      <c r="F1657" s="16"/>
      <c r="G1657" s="16"/>
      <c r="H1657" s="16"/>
      <c r="I1657" s="16"/>
      <c r="J1657" s="18"/>
      <c r="K1657" s="18"/>
      <c r="L1657" s="20"/>
      <c r="M1657" s="10"/>
      <c r="N1657" s="10"/>
      <c r="O1657" s="10"/>
      <c r="P1657" s="8"/>
      <c r="Q1657" s="8"/>
      <c r="R1657" s="9"/>
      <c r="S1657" s="36">
        <f t="shared" si="102"/>
        <v>0</v>
      </c>
      <c r="T1657" s="47"/>
      <c r="U1657" s="47"/>
      <c r="V1657" s="47"/>
    </row>
    <row r="1658" spans="2:22" ht="12.9" customHeight="1" x14ac:dyDescent="0.25">
      <c r="B1658" s="5">
        <v>34</v>
      </c>
      <c r="C1658" s="15"/>
      <c r="D1658" s="16"/>
      <c r="E1658" s="16"/>
      <c r="F1658" s="16"/>
      <c r="G1658" s="16"/>
      <c r="H1658" s="16"/>
      <c r="I1658" s="16"/>
      <c r="J1658" s="18"/>
      <c r="K1658" s="18"/>
      <c r="L1658" s="20"/>
      <c r="M1658" s="10"/>
      <c r="N1658" s="10"/>
      <c r="O1658" s="10"/>
      <c r="P1658" s="8"/>
      <c r="Q1658" s="8"/>
      <c r="R1658" s="9"/>
      <c r="S1658" s="36">
        <f t="shared" si="102"/>
        <v>0</v>
      </c>
      <c r="T1658" s="47"/>
      <c r="U1658" s="47"/>
      <c r="V1658" s="47"/>
    </row>
    <row r="1659" spans="2:22" ht="12.9" customHeight="1" x14ac:dyDescent="0.25">
      <c r="B1659" s="5">
        <v>35</v>
      </c>
      <c r="C1659" s="15"/>
      <c r="D1659" s="16"/>
      <c r="E1659" s="16"/>
      <c r="F1659" s="16"/>
      <c r="G1659" s="16"/>
      <c r="H1659" s="16"/>
      <c r="I1659" s="16"/>
      <c r="J1659" s="18"/>
      <c r="K1659" s="18"/>
      <c r="L1659" s="20"/>
      <c r="M1659" s="10"/>
      <c r="N1659" s="10"/>
      <c r="O1659" s="10"/>
      <c r="P1659" s="8"/>
      <c r="Q1659" s="8"/>
      <c r="R1659" s="9"/>
      <c r="S1659" s="36">
        <f t="shared" si="102"/>
        <v>0</v>
      </c>
      <c r="T1659" s="47"/>
      <c r="U1659" s="47"/>
      <c r="V1659" s="47"/>
    </row>
    <row r="1660" spans="2:22" ht="12.9" customHeight="1" x14ac:dyDescent="0.25">
      <c r="B1660" s="5">
        <v>36</v>
      </c>
      <c r="C1660" s="15"/>
      <c r="D1660" s="16"/>
      <c r="E1660" s="16"/>
      <c r="F1660" s="16"/>
      <c r="G1660" s="16"/>
      <c r="H1660" s="16"/>
      <c r="I1660" s="16"/>
      <c r="J1660" s="18"/>
      <c r="K1660" s="18"/>
      <c r="L1660" s="20"/>
      <c r="M1660" s="10"/>
      <c r="N1660" s="10"/>
      <c r="O1660" s="10"/>
      <c r="P1660" s="8"/>
      <c r="Q1660" s="8"/>
      <c r="R1660" s="9"/>
      <c r="S1660" s="36">
        <f t="shared" si="102"/>
        <v>0</v>
      </c>
      <c r="T1660" s="47"/>
      <c r="U1660" s="47"/>
      <c r="V1660" s="47"/>
    </row>
    <row r="1661" spans="2:22" ht="12.9" customHeight="1" x14ac:dyDescent="0.25">
      <c r="B1661" s="5">
        <v>37</v>
      </c>
      <c r="C1661" s="15"/>
      <c r="D1661" s="16"/>
      <c r="E1661" s="16"/>
      <c r="F1661" s="16"/>
      <c r="G1661" s="16"/>
      <c r="H1661" s="16"/>
      <c r="I1661" s="16"/>
      <c r="J1661" s="18"/>
      <c r="K1661" s="18"/>
      <c r="L1661" s="20"/>
      <c r="M1661" s="10"/>
      <c r="N1661" s="10"/>
      <c r="O1661" s="10"/>
      <c r="P1661" s="8"/>
      <c r="Q1661" s="8"/>
      <c r="R1661" s="9"/>
      <c r="S1661" s="36">
        <f t="shared" si="102"/>
        <v>0</v>
      </c>
      <c r="T1661" s="47"/>
      <c r="U1661" s="47"/>
      <c r="V1661" s="47"/>
    </row>
    <row r="1662" spans="2:22" ht="12.9" customHeight="1" x14ac:dyDescent="0.25">
      <c r="B1662" s="5">
        <v>38</v>
      </c>
      <c r="C1662" s="15"/>
      <c r="D1662" s="16"/>
      <c r="E1662" s="16"/>
      <c r="F1662" s="16"/>
      <c r="G1662" s="16"/>
      <c r="H1662" s="16"/>
      <c r="I1662" s="16"/>
      <c r="J1662" s="18"/>
      <c r="K1662" s="18"/>
      <c r="L1662" s="20"/>
      <c r="M1662" s="10"/>
      <c r="N1662" s="10"/>
      <c r="O1662" s="10"/>
      <c r="P1662" s="8"/>
      <c r="Q1662" s="8"/>
      <c r="R1662" s="9"/>
      <c r="S1662" s="36">
        <f t="shared" si="102"/>
        <v>0</v>
      </c>
      <c r="T1662" s="47"/>
      <c r="U1662" s="47"/>
      <c r="V1662" s="47"/>
    </row>
    <row r="1663" spans="2:22" ht="12.9" customHeight="1" x14ac:dyDescent="0.25">
      <c r="B1663" s="5">
        <v>39</v>
      </c>
      <c r="C1663" s="15"/>
      <c r="D1663" s="16"/>
      <c r="E1663" s="16"/>
      <c r="F1663" s="16"/>
      <c r="G1663" s="16"/>
      <c r="H1663" s="16"/>
      <c r="I1663" s="16"/>
      <c r="J1663" s="18"/>
      <c r="K1663" s="18"/>
      <c r="L1663" s="20"/>
      <c r="M1663" s="10"/>
      <c r="N1663" s="10"/>
      <c r="O1663" s="10"/>
      <c r="P1663" s="8"/>
      <c r="Q1663" s="8"/>
      <c r="R1663" s="9"/>
      <c r="S1663" s="36">
        <f t="shared" si="102"/>
        <v>0</v>
      </c>
      <c r="T1663" s="47"/>
      <c r="U1663" s="47"/>
      <c r="V1663" s="47"/>
    </row>
    <row r="1664" spans="2:22" ht="12.9" customHeight="1" x14ac:dyDescent="0.25">
      <c r="B1664" s="5">
        <v>40</v>
      </c>
      <c r="C1664" s="15"/>
      <c r="D1664" s="16"/>
      <c r="E1664" s="16"/>
      <c r="F1664" s="16"/>
      <c r="G1664" s="16"/>
      <c r="H1664" s="16"/>
      <c r="I1664" s="16"/>
      <c r="J1664" s="18"/>
      <c r="K1664" s="18"/>
      <c r="L1664" s="20"/>
      <c r="M1664" s="10"/>
      <c r="N1664" s="10"/>
      <c r="O1664" s="10"/>
      <c r="P1664" s="8"/>
      <c r="Q1664" s="8"/>
      <c r="R1664" s="8"/>
      <c r="S1664" s="36">
        <f>OR(M1664&lt;&gt;0,N1664&lt;&gt;0,O1664&lt;&gt;0,P1664&lt;&gt;0,Q1664&lt;&gt;0,R1664&lt;&gt;0)*(M1664+(M1664=0))*(N1664+(N1664=0))*(O1664+(O1664=0))*(P1664+(P1664=0))*(Q1664+(Q1664=0))*(R1664+(R1664=0))</f>
        <v>0</v>
      </c>
      <c r="T1664" s="47"/>
      <c r="U1664" s="47"/>
      <c r="V1664" s="47"/>
    </row>
    <row r="1665" spans="2:22" ht="15.9" customHeight="1" x14ac:dyDescent="0.25">
      <c r="B1665" s="6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 t="s">
        <v>25</v>
      </c>
      <c r="Q1665" s="48"/>
      <c r="R1665" s="49"/>
      <c r="S1665" s="50">
        <f>ROUND(SUM(S1625:S1664),6)</f>
        <v>0</v>
      </c>
      <c r="T1665" s="51"/>
      <c r="U1665" s="51"/>
      <c r="V1665" s="52"/>
    </row>
    <row r="1666" spans="2:22" ht="15.9" customHeight="1" x14ac:dyDescent="0.25">
      <c r="B1666" s="6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 t="s">
        <v>26</v>
      </c>
      <c r="Q1666" s="48"/>
      <c r="R1666" s="49"/>
      <c r="S1666" s="51">
        <f>S1605</f>
        <v>0</v>
      </c>
      <c r="T1666" s="51"/>
      <c r="U1666" s="51"/>
      <c r="V1666" s="52"/>
    </row>
    <row r="1667" spans="2:22" ht="18" customHeight="1" x14ac:dyDescent="0.25">
      <c r="B1667" s="11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4"/>
      <c r="N1667" s="54"/>
      <c r="O1667" s="54"/>
      <c r="P1667" s="53" t="s">
        <v>27</v>
      </c>
      <c r="Q1667" s="53"/>
      <c r="R1667" s="55"/>
      <c r="S1667" s="56">
        <f>ROUND(S1665+S1666,6)</f>
        <v>0</v>
      </c>
      <c r="T1667" s="57"/>
      <c r="U1667" s="57"/>
      <c r="V1667" s="58"/>
    </row>
    <row r="1668" spans="2:22" ht="14.25" customHeight="1" x14ac:dyDescent="0.25"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  <c r="V1668" s="59"/>
    </row>
    <row r="1669" spans="2:22" s="4" customFormat="1" ht="15.9" customHeight="1" x14ac:dyDescent="0.25">
      <c r="B1669" s="60" t="str">
        <f>B1607</f>
        <v>MÜTEAHHİT</v>
      </c>
      <c r="C1669" s="61"/>
      <c r="D1669" s="61"/>
      <c r="E1669" s="61"/>
      <c r="F1669" s="61"/>
      <c r="G1669" s="61"/>
      <c r="H1669" s="61"/>
      <c r="I1669" s="62"/>
      <c r="J1669" s="60">
        <f>J1607</f>
        <v>0</v>
      </c>
      <c r="K1669" s="61"/>
      <c r="L1669" s="61"/>
      <c r="M1669" s="61"/>
      <c r="N1669" s="61"/>
      <c r="O1669" s="61"/>
      <c r="P1669" s="62"/>
      <c r="Q1669" s="60" t="str">
        <f>Q1607</f>
        <v>KONTROL MÜHENDİSİ</v>
      </c>
      <c r="R1669" s="61"/>
      <c r="S1669" s="61"/>
      <c r="T1669" s="61"/>
      <c r="U1669" s="61"/>
      <c r="V1669" s="62"/>
    </row>
    <row r="1670" spans="2:22" s="4" customFormat="1" ht="14.1" customHeight="1" x14ac:dyDescent="0.25">
      <c r="B1670" s="63">
        <f>B1608</f>
        <v>0</v>
      </c>
      <c r="C1670" s="64"/>
      <c r="D1670" s="64"/>
      <c r="E1670" s="64"/>
      <c r="F1670" s="64"/>
      <c r="G1670" s="64"/>
      <c r="H1670" s="64"/>
      <c r="I1670" s="64"/>
      <c r="J1670" s="63">
        <f>J1608</f>
        <v>0</v>
      </c>
      <c r="K1670" s="64"/>
      <c r="L1670" s="64"/>
      <c r="M1670" s="64"/>
      <c r="N1670" s="64"/>
      <c r="O1670" s="64"/>
      <c r="P1670" s="65"/>
      <c r="Q1670" s="63">
        <f>Q1608</f>
        <v>0</v>
      </c>
      <c r="R1670" s="64"/>
      <c r="S1670" s="64"/>
      <c r="T1670" s="64"/>
      <c r="U1670" s="64"/>
      <c r="V1670" s="65"/>
    </row>
    <row r="1671" spans="2:22" s="4" customFormat="1" ht="14.1" customHeight="1" x14ac:dyDescent="0.25">
      <c r="B1671" s="44">
        <f>B1609</f>
        <v>0</v>
      </c>
      <c r="C1671" s="45"/>
      <c r="D1671" s="45"/>
      <c r="E1671" s="45"/>
      <c r="F1671" s="45"/>
      <c r="G1671" s="45"/>
      <c r="H1671" s="45"/>
      <c r="I1671" s="45"/>
      <c r="J1671" s="44">
        <f>J1609</f>
        <v>0</v>
      </c>
      <c r="K1671" s="45"/>
      <c r="L1671" s="45"/>
      <c r="M1671" s="45"/>
      <c r="N1671" s="45"/>
      <c r="O1671" s="45"/>
      <c r="P1671" s="46"/>
      <c r="Q1671" s="44">
        <f>Q1609</f>
        <v>0</v>
      </c>
      <c r="R1671" s="45"/>
      <c r="S1671" s="45"/>
      <c r="T1671" s="45"/>
      <c r="U1671" s="45"/>
      <c r="V1671" s="46"/>
    </row>
    <row r="1672" spans="2:22" s="4" customFormat="1" ht="14.1" customHeight="1" x14ac:dyDescent="0.25">
      <c r="B1672" s="44">
        <f>B1610</f>
        <v>0</v>
      </c>
      <c r="C1672" s="45"/>
      <c r="D1672" s="45"/>
      <c r="E1672" s="45"/>
      <c r="F1672" s="45"/>
      <c r="G1672" s="45"/>
      <c r="H1672" s="45"/>
      <c r="I1672" s="45"/>
      <c r="J1672" s="44">
        <f>J1610</f>
        <v>0</v>
      </c>
      <c r="K1672" s="45"/>
      <c r="L1672" s="45"/>
      <c r="M1672" s="45"/>
      <c r="N1672" s="45"/>
      <c r="O1672" s="45"/>
      <c r="P1672" s="46"/>
      <c r="Q1672" s="44">
        <f>Q1610</f>
        <v>0</v>
      </c>
      <c r="R1672" s="45"/>
      <c r="S1672" s="45"/>
      <c r="T1672" s="45"/>
      <c r="U1672" s="45"/>
      <c r="V1672" s="46"/>
    </row>
    <row r="1673" spans="2:22" s="4" customFormat="1" ht="14.1" customHeight="1" x14ac:dyDescent="0.25">
      <c r="B1673" s="38">
        <f>B1611</f>
        <v>0</v>
      </c>
      <c r="C1673" s="39"/>
      <c r="D1673" s="39"/>
      <c r="E1673" s="39"/>
      <c r="F1673" s="39"/>
      <c r="G1673" s="39"/>
      <c r="H1673" s="39"/>
      <c r="I1673" s="39"/>
      <c r="J1673" s="38">
        <f>J1611</f>
        <v>0</v>
      </c>
      <c r="K1673" s="39"/>
      <c r="L1673" s="39"/>
      <c r="M1673" s="39"/>
      <c r="N1673" s="39"/>
      <c r="O1673" s="39"/>
      <c r="P1673" s="40"/>
      <c r="Q1673" s="38">
        <f>Q1611</f>
        <v>0</v>
      </c>
      <c r="R1673" s="39"/>
      <c r="S1673" s="39"/>
      <c r="T1673" s="39"/>
      <c r="U1673" s="39"/>
      <c r="V1673" s="40"/>
    </row>
    <row r="1674" spans="2:22" s="4" customFormat="1" ht="14.1" customHeight="1" x14ac:dyDescent="0.25">
      <c r="B1674" s="41"/>
      <c r="C1674" s="41"/>
      <c r="D1674" s="41"/>
      <c r="E1674" s="41"/>
      <c r="F1674" s="41"/>
      <c r="G1674" s="41"/>
      <c r="H1674" s="41"/>
      <c r="I1674" s="41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  <c r="V1674" s="42"/>
    </row>
    <row r="1675" spans="2:22" ht="12" customHeight="1" x14ac:dyDescent="0.25"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</row>
    <row r="1676" spans="2:22" ht="21.9" customHeight="1" x14ac:dyDescent="0.25">
      <c r="B1676" s="85" t="s">
        <v>14</v>
      </c>
      <c r="C1676" s="86"/>
      <c r="D1676" s="86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86"/>
      <c r="Q1676" s="86"/>
      <c r="R1676" s="86"/>
      <c r="S1676" s="86"/>
      <c r="T1676" s="86"/>
      <c r="U1676" s="86"/>
      <c r="V1676" s="87"/>
    </row>
    <row r="1677" spans="2:22" ht="14.1" customHeight="1" x14ac:dyDescent="0.25">
      <c r="B1677" s="88"/>
      <c r="C1677" s="88"/>
      <c r="D1677" s="88"/>
      <c r="E1677" s="88"/>
      <c r="F1677" s="88"/>
      <c r="G1677" s="88"/>
      <c r="H1677" s="88"/>
      <c r="I1677" s="88"/>
      <c r="J1677" s="88"/>
      <c r="K1677" s="88"/>
      <c r="L1677" s="88"/>
      <c r="M1677" s="88"/>
      <c r="N1677" s="88"/>
      <c r="O1677" s="88"/>
      <c r="P1677" s="88"/>
      <c r="Q1677" s="88"/>
      <c r="R1677" s="88"/>
      <c r="S1677" s="88"/>
      <c r="T1677" s="88"/>
      <c r="U1677" s="88"/>
      <c r="V1677" s="88"/>
    </row>
    <row r="1678" spans="2:22" ht="14.1" customHeight="1" x14ac:dyDescent="0.25">
      <c r="B1678" s="89" t="s">
        <v>11</v>
      </c>
      <c r="C1678" s="90"/>
      <c r="D1678" s="91"/>
      <c r="E1678" s="92" t="str">
        <f>E1616</f>
        <v xml:space="preserve">  </v>
      </c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3"/>
      <c r="R1678" s="93"/>
      <c r="S1678" s="17">
        <f t="shared" ref="S1678:T1680" si="103">S1616</f>
        <v>0</v>
      </c>
      <c r="T1678" s="94" t="str">
        <f t="shared" si="103"/>
        <v>Sayfa No:</v>
      </c>
      <c r="U1678" s="94"/>
      <c r="V1678" s="14">
        <f>V1616+1</f>
        <v>28</v>
      </c>
    </row>
    <row r="1679" spans="2:22" s="3" customFormat="1" ht="14.1" customHeight="1" x14ac:dyDescent="0.25">
      <c r="B1679" s="95" t="s">
        <v>10</v>
      </c>
      <c r="C1679" s="96"/>
      <c r="D1679" s="97"/>
      <c r="E1679" s="92" t="str">
        <f>E1617</f>
        <v xml:space="preserve">  </v>
      </c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3"/>
      <c r="R1679" s="93"/>
      <c r="S1679" s="17">
        <f t="shared" si="103"/>
        <v>0</v>
      </c>
      <c r="T1679" s="94" t="str">
        <f t="shared" si="103"/>
        <v>Hakediş No:</v>
      </c>
      <c r="U1679" s="94"/>
      <c r="V1679" s="14">
        <f>V1617</f>
        <v>1</v>
      </c>
    </row>
    <row r="1680" spans="2:22" s="3" customFormat="1" ht="14.1" customHeight="1" x14ac:dyDescent="0.25">
      <c r="B1680" s="95" t="s">
        <v>9</v>
      </c>
      <c r="C1680" s="96"/>
      <c r="D1680" s="97"/>
      <c r="E1680" s="92" t="str">
        <f>E1618</f>
        <v xml:space="preserve">  </v>
      </c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3"/>
      <c r="R1680" s="93"/>
      <c r="S1680" s="12">
        <f t="shared" si="103"/>
        <v>0</v>
      </c>
      <c r="T1680" s="94" t="str">
        <f t="shared" si="103"/>
        <v>Grup No:</v>
      </c>
      <c r="U1680" s="94"/>
      <c r="V1680" s="13">
        <f>V1618</f>
        <v>1</v>
      </c>
    </row>
    <row r="1681" spans="2:22" s="3" customFormat="1" ht="14.1" customHeight="1" x14ac:dyDescent="0.25">
      <c r="B1681" s="96" t="s">
        <v>15</v>
      </c>
      <c r="C1681" s="96"/>
      <c r="D1681" s="96"/>
      <c r="E1681" s="96"/>
      <c r="F1681" s="96"/>
      <c r="G1681" s="96"/>
      <c r="H1681" s="96"/>
      <c r="I1681" s="96"/>
      <c r="J1681" s="96"/>
      <c r="K1681" s="96"/>
      <c r="L1681" s="96"/>
      <c r="M1681" s="96"/>
      <c r="N1681" s="96"/>
      <c r="O1681" s="96"/>
      <c r="P1681" s="96"/>
      <c r="Q1681" s="96"/>
      <c r="R1681" s="96"/>
      <c r="S1681" s="96"/>
      <c r="T1681" s="96"/>
      <c r="U1681" s="96"/>
      <c r="V1681" s="96"/>
    </row>
    <row r="1682" spans="2:22" ht="14.1" customHeight="1" x14ac:dyDescent="0.25">
      <c r="B1682" s="66" t="s">
        <v>12</v>
      </c>
      <c r="C1682" s="66"/>
      <c r="D1682" s="66"/>
      <c r="E1682" s="72">
        <f>E1620</f>
        <v>0</v>
      </c>
      <c r="F1682" s="73"/>
      <c r="G1682" s="73"/>
      <c r="H1682" s="73"/>
      <c r="I1682" s="73"/>
      <c r="J1682" s="73"/>
      <c r="K1682" s="73"/>
      <c r="L1682" s="73"/>
      <c r="M1682" s="70">
        <f>M1620</f>
        <v>0</v>
      </c>
      <c r="N1682" s="70"/>
      <c r="O1682" s="70"/>
      <c r="P1682" s="70">
        <f>P1620</f>
        <v>0</v>
      </c>
      <c r="Q1682" s="70"/>
      <c r="R1682" s="70"/>
      <c r="S1682" s="33">
        <f>S1620</f>
        <v>0</v>
      </c>
      <c r="T1682" s="70">
        <f>T1620</f>
        <v>0</v>
      </c>
      <c r="U1682" s="70"/>
      <c r="V1682" s="71"/>
    </row>
    <row r="1683" spans="2:22" ht="14.1" customHeight="1" x14ac:dyDescent="0.25">
      <c r="B1683" s="66" t="s">
        <v>13</v>
      </c>
      <c r="C1683" s="66"/>
      <c r="D1683" s="66"/>
      <c r="E1683" s="67">
        <f>E1621</f>
        <v>0</v>
      </c>
      <c r="F1683" s="68"/>
      <c r="G1683" s="68"/>
      <c r="H1683" s="68"/>
      <c r="I1683" s="68"/>
      <c r="J1683" s="68"/>
      <c r="K1683" s="68"/>
      <c r="L1683" s="68"/>
      <c r="M1683" s="69">
        <f>M1621</f>
        <v>0</v>
      </c>
      <c r="N1683" s="69"/>
      <c r="O1683" s="69"/>
      <c r="P1683" s="69">
        <f>P1621</f>
        <v>0</v>
      </c>
      <c r="Q1683" s="69"/>
      <c r="R1683" s="69"/>
      <c r="S1683" s="35">
        <f>S1621</f>
        <v>0</v>
      </c>
      <c r="T1683" s="70">
        <f>T1621</f>
        <v>0</v>
      </c>
      <c r="U1683" s="70"/>
      <c r="V1683" s="71"/>
    </row>
    <row r="1684" spans="2:22" ht="14.1" customHeight="1" x14ac:dyDescent="0.25">
      <c r="B1684" s="66" t="s">
        <v>2</v>
      </c>
      <c r="C1684" s="66"/>
      <c r="D1684" s="66"/>
      <c r="E1684" s="72">
        <f>E1622</f>
        <v>0</v>
      </c>
      <c r="F1684" s="73"/>
      <c r="G1684" s="73"/>
      <c r="H1684" s="73"/>
      <c r="I1684" s="73"/>
      <c r="J1684" s="73"/>
      <c r="K1684" s="73"/>
      <c r="L1684" s="73"/>
      <c r="M1684" s="73"/>
      <c r="N1684" s="73"/>
      <c r="O1684" s="73"/>
      <c r="P1684" s="73"/>
      <c r="Q1684" s="73"/>
      <c r="R1684" s="73"/>
      <c r="S1684" s="34" t="s">
        <v>24</v>
      </c>
      <c r="T1684" s="74" t="str">
        <f>T1622</f>
        <v>Birimi :</v>
      </c>
      <c r="U1684" s="75"/>
      <c r="V1684" s="5">
        <f>V1622</f>
        <v>0</v>
      </c>
    </row>
    <row r="1685" spans="2:22" ht="15.9" customHeight="1" x14ac:dyDescent="0.25">
      <c r="B1685" s="76" t="s">
        <v>21</v>
      </c>
      <c r="C1685" s="70" t="s">
        <v>8</v>
      </c>
      <c r="D1685" s="70"/>
      <c r="E1685" s="70"/>
      <c r="F1685" s="70"/>
      <c r="G1685" s="70"/>
      <c r="H1685" s="70"/>
      <c r="I1685" s="70"/>
      <c r="J1685" s="70"/>
      <c r="K1685" s="70"/>
      <c r="L1685" s="71"/>
      <c r="M1685" s="78" t="s">
        <v>19</v>
      </c>
      <c r="N1685" s="70"/>
      <c r="O1685" s="71"/>
      <c r="P1685" s="78" t="s">
        <v>22</v>
      </c>
      <c r="Q1685" s="70"/>
      <c r="R1685" s="71"/>
      <c r="S1685" s="70" t="s">
        <v>20</v>
      </c>
      <c r="T1685" s="70"/>
      <c r="U1685" s="70"/>
      <c r="V1685" s="71"/>
    </row>
    <row r="1686" spans="2:22" ht="15.9" customHeight="1" thickBot="1" x14ac:dyDescent="0.3">
      <c r="B1686" s="77"/>
      <c r="C1686" s="79" t="s">
        <v>3</v>
      </c>
      <c r="D1686" s="80"/>
      <c r="E1686" s="80"/>
      <c r="F1686" s="80"/>
      <c r="G1686" s="80"/>
      <c r="H1686" s="80"/>
      <c r="I1686" s="80"/>
      <c r="J1686" s="80"/>
      <c r="K1686" s="80"/>
      <c r="L1686" s="81"/>
      <c r="M1686" s="29" t="s">
        <v>16</v>
      </c>
      <c r="N1686" s="30" t="s">
        <v>17</v>
      </c>
      <c r="O1686" s="30" t="s">
        <v>18</v>
      </c>
      <c r="P1686" s="29" t="s">
        <v>4</v>
      </c>
      <c r="Q1686" s="31" t="s">
        <v>5</v>
      </c>
      <c r="R1686" s="30" t="s">
        <v>30</v>
      </c>
      <c r="S1686" s="32" t="s">
        <v>6</v>
      </c>
      <c r="T1686" s="82" t="s">
        <v>7</v>
      </c>
      <c r="U1686" s="83"/>
      <c r="V1686" s="84"/>
    </row>
    <row r="1687" spans="2:22" ht="12.9" customHeight="1" x14ac:dyDescent="0.25">
      <c r="B1687" s="5">
        <v>1</v>
      </c>
      <c r="C1687" s="19" t="s">
        <v>28</v>
      </c>
      <c r="D1687" s="16"/>
      <c r="E1687" s="16"/>
      <c r="F1687" s="16"/>
      <c r="G1687" s="16"/>
      <c r="H1687" s="16"/>
      <c r="I1687" s="18"/>
      <c r="J1687" s="18" t="s">
        <v>28</v>
      </c>
      <c r="K1687" s="18"/>
      <c r="L1687" s="20"/>
      <c r="M1687" s="10"/>
      <c r="N1687" s="10"/>
      <c r="O1687" s="10"/>
      <c r="P1687" s="8"/>
      <c r="Q1687" s="8"/>
      <c r="R1687" s="9"/>
      <c r="S1687" s="36">
        <f>OR(M1687&lt;&gt;0,N1687&lt;&gt;0,O1687&lt;&gt;0,P1687&lt;&gt;0,Q1687&lt;&gt;0,R1687&lt;&gt;0)*(M1687+(M1687=0))*(N1687+(N1687=0))*(O1687+(O1687=0))*(P1687+(P1687=0))*(Q1687+(Q1687=0))*(R1687+(R1687=0))</f>
        <v>0</v>
      </c>
      <c r="T1687" s="47"/>
      <c r="U1687" s="47"/>
      <c r="V1687" s="47"/>
    </row>
    <row r="1688" spans="2:22" ht="12.9" customHeight="1" x14ac:dyDescent="0.25">
      <c r="B1688" s="5">
        <v>2</v>
      </c>
      <c r="C1688" s="15"/>
      <c r="D1688" s="16"/>
      <c r="E1688" s="16"/>
      <c r="F1688" s="16"/>
      <c r="G1688" s="16"/>
      <c r="H1688" s="16"/>
      <c r="I1688" s="16"/>
      <c r="J1688" s="18"/>
      <c r="K1688" s="18"/>
      <c r="L1688" s="20"/>
      <c r="M1688" s="10"/>
      <c r="N1688" s="10"/>
      <c r="O1688" s="10"/>
      <c r="P1688" s="8"/>
      <c r="Q1688" s="8"/>
      <c r="R1688" s="9"/>
      <c r="S1688" s="36">
        <f>OR(M1688&lt;&gt;0,N1688&lt;&gt;0,O1688&lt;&gt;0,P1688&lt;&gt;0,Q1688&lt;&gt;0,R1688&lt;&gt;0)*(M1688+(M1688=0))*(N1688+(N1688=0))*(O1688+(O1688=0))*(P1688+(P1688=0))*(Q1688+(Q1688=0))*(R1688+(R1688=0))</f>
        <v>0</v>
      </c>
      <c r="T1688" s="47"/>
      <c r="U1688" s="47"/>
      <c r="V1688" s="47"/>
    </row>
    <row r="1689" spans="2:22" ht="12.9" customHeight="1" x14ac:dyDescent="0.25">
      <c r="B1689" s="5">
        <v>3</v>
      </c>
      <c r="C1689" s="15"/>
      <c r="D1689" s="16"/>
      <c r="E1689" s="16"/>
      <c r="F1689" s="16"/>
      <c r="G1689" s="16"/>
      <c r="H1689" s="16"/>
      <c r="I1689" s="16"/>
      <c r="J1689" s="18"/>
      <c r="K1689" s="18"/>
      <c r="L1689" s="20"/>
      <c r="M1689" s="10"/>
      <c r="N1689" s="10"/>
      <c r="O1689" s="10"/>
      <c r="P1689" s="8"/>
      <c r="Q1689" s="8"/>
      <c r="R1689" s="9"/>
      <c r="S1689" s="36">
        <f>OR(M1689&lt;&gt;0,N1689&lt;&gt;0,O1689&lt;&gt;0,P1689&lt;&gt;0,Q1689&lt;&gt;0,R1689&lt;&gt;0)*(M1689+(M1689=0))*(N1689+(N1689=0))*(O1689+(O1689=0))*(P1689+(P1689=0))*(Q1689+(Q1689=0))*(R1689+(R1689=0))</f>
        <v>0</v>
      </c>
      <c r="T1689" s="47"/>
      <c r="U1689" s="47"/>
      <c r="V1689" s="47"/>
    </row>
    <row r="1690" spans="2:22" ht="12.9" customHeight="1" x14ac:dyDescent="0.25">
      <c r="B1690" s="5">
        <v>4</v>
      </c>
      <c r="C1690" s="15"/>
      <c r="D1690" s="16"/>
      <c r="E1690" s="16"/>
      <c r="F1690" s="16"/>
      <c r="G1690" s="16"/>
      <c r="H1690" s="16"/>
      <c r="I1690" s="16"/>
      <c r="J1690" s="18"/>
      <c r="K1690" s="18"/>
      <c r="L1690" s="20"/>
      <c r="M1690" s="10"/>
      <c r="N1690" s="10"/>
      <c r="O1690" s="10"/>
      <c r="P1690" s="8"/>
      <c r="Q1690" s="8"/>
      <c r="R1690" s="9"/>
      <c r="S1690" s="36">
        <f>OR(M1690&lt;&gt;0,N1690&lt;&gt;0,O1690&lt;&gt;0,P1690&lt;&gt;0,Q1690&lt;&gt;0,R1690&lt;&gt;0)*(M1690+(M1690=0))*(N1690+(N1690=0))*(O1690+(O1690=0))*(P1690+(P1690=0))*(Q1690+(Q1690=0))*(R1690+(R1690=0))</f>
        <v>0</v>
      </c>
      <c r="T1690" s="47"/>
      <c r="U1690" s="47"/>
      <c r="V1690" s="47"/>
    </row>
    <row r="1691" spans="2:22" ht="12.9" customHeight="1" x14ac:dyDescent="0.25">
      <c r="B1691" s="5">
        <v>5</v>
      </c>
      <c r="C1691" s="15"/>
      <c r="D1691" s="16"/>
      <c r="E1691" s="16"/>
      <c r="F1691" s="16"/>
      <c r="G1691" s="16"/>
      <c r="H1691" s="16"/>
      <c r="I1691" s="16"/>
      <c r="J1691" s="18"/>
      <c r="K1691" s="18"/>
      <c r="L1691" s="20"/>
      <c r="M1691" s="10"/>
      <c r="N1691" s="10"/>
      <c r="O1691" s="10"/>
      <c r="P1691" s="8"/>
      <c r="Q1691" s="8"/>
      <c r="R1691" s="9"/>
      <c r="S1691" s="36">
        <f t="shared" ref="S1691:S1698" si="104">OR(M1691&lt;&gt;0,N1691&lt;&gt;0,O1691&lt;&gt;0,P1691&lt;&gt;0,Q1691&lt;&gt;0,R1691&lt;&gt;0)*(M1691+(M1691=0))*(N1691+(N1691=0))*(O1691+(O1691=0))*(P1691+(P1691=0))*(Q1691+(Q1691=0))*(R1691+(R1691=0))</f>
        <v>0</v>
      </c>
      <c r="T1691" s="47"/>
      <c r="U1691" s="47"/>
      <c r="V1691" s="47"/>
    </row>
    <row r="1692" spans="2:22" ht="12.9" customHeight="1" x14ac:dyDescent="0.25">
      <c r="B1692" s="5">
        <v>6</v>
      </c>
      <c r="C1692" s="15"/>
      <c r="D1692" s="16"/>
      <c r="E1692" s="16"/>
      <c r="F1692" s="16"/>
      <c r="G1692" s="16"/>
      <c r="H1692" s="16"/>
      <c r="I1692" s="16"/>
      <c r="J1692" s="18"/>
      <c r="K1692" s="18"/>
      <c r="L1692" s="20"/>
      <c r="M1692" s="10"/>
      <c r="N1692" s="10"/>
      <c r="O1692" s="10"/>
      <c r="P1692" s="8"/>
      <c r="Q1692" s="8"/>
      <c r="R1692" s="9"/>
      <c r="S1692" s="36">
        <f t="shared" si="104"/>
        <v>0</v>
      </c>
      <c r="T1692" s="47"/>
      <c r="U1692" s="47"/>
      <c r="V1692" s="47"/>
    </row>
    <row r="1693" spans="2:22" ht="12.9" customHeight="1" x14ac:dyDescent="0.25">
      <c r="B1693" s="5">
        <v>7</v>
      </c>
      <c r="C1693" s="15"/>
      <c r="D1693" s="16"/>
      <c r="E1693" s="16"/>
      <c r="F1693" s="16"/>
      <c r="G1693" s="16"/>
      <c r="H1693" s="16"/>
      <c r="I1693" s="16"/>
      <c r="J1693" s="18"/>
      <c r="K1693" s="18"/>
      <c r="L1693" s="20"/>
      <c r="M1693" s="10"/>
      <c r="N1693" s="10"/>
      <c r="O1693" s="10"/>
      <c r="P1693" s="8"/>
      <c r="Q1693" s="8"/>
      <c r="R1693" s="9"/>
      <c r="S1693" s="36">
        <f t="shared" si="104"/>
        <v>0</v>
      </c>
      <c r="T1693" s="47"/>
      <c r="U1693" s="47"/>
      <c r="V1693" s="47"/>
    </row>
    <row r="1694" spans="2:22" ht="12.9" customHeight="1" x14ac:dyDescent="0.25">
      <c r="B1694" s="5">
        <v>8</v>
      </c>
      <c r="C1694" s="15"/>
      <c r="D1694" s="16"/>
      <c r="E1694" s="16"/>
      <c r="F1694" s="16"/>
      <c r="G1694" s="16"/>
      <c r="H1694" s="16"/>
      <c r="I1694" s="16"/>
      <c r="J1694" s="18"/>
      <c r="K1694" s="18"/>
      <c r="L1694" s="20"/>
      <c r="M1694" s="10"/>
      <c r="N1694" s="10"/>
      <c r="O1694" s="10"/>
      <c r="P1694" s="8"/>
      <c r="Q1694" s="8"/>
      <c r="R1694" s="9"/>
      <c r="S1694" s="36">
        <f t="shared" si="104"/>
        <v>0</v>
      </c>
      <c r="T1694" s="47"/>
      <c r="U1694" s="47"/>
      <c r="V1694" s="47"/>
    </row>
    <row r="1695" spans="2:22" ht="12.9" customHeight="1" x14ac:dyDescent="0.25">
      <c r="B1695" s="5">
        <v>9</v>
      </c>
      <c r="C1695" s="15"/>
      <c r="D1695" s="16"/>
      <c r="E1695" s="16"/>
      <c r="F1695" s="16"/>
      <c r="G1695" s="16"/>
      <c r="H1695" s="16"/>
      <c r="I1695" s="16"/>
      <c r="J1695" s="18"/>
      <c r="K1695" s="18"/>
      <c r="L1695" s="20"/>
      <c r="M1695" s="10"/>
      <c r="N1695" s="10"/>
      <c r="O1695" s="10"/>
      <c r="P1695" s="8"/>
      <c r="Q1695" s="8"/>
      <c r="R1695" s="9"/>
      <c r="S1695" s="36">
        <f t="shared" si="104"/>
        <v>0</v>
      </c>
      <c r="T1695" s="47"/>
      <c r="U1695" s="47"/>
      <c r="V1695" s="47"/>
    </row>
    <row r="1696" spans="2:22" ht="12.9" customHeight="1" x14ac:dyDescent="0.25">
      <c r="B1696" s="5">
        <v>10</v>
      </c>
      <c r="C1696" s="15"/>
      <c r="D1696" s="16"/>
      <c r="E1696" s="16"/>
      <c r="F1696" s="16"/>
      <c r="G1696" s="16"/>
      <c r="H1696" s="16"/>
      <c r="I1696" s="16"/>
      <c r="J1696" s="18"/>
      <c r="K1696" s="18"/>
      <c r="L1696" s="20"/>
      <c r="M1696" s="10"/>
      <c r="N1696" s="10"/>
      <c r="O1696" s="10"/>
      <c r="P1696" s="8"/>
      <c r="Q1696" s="8"/>
      <c r="R1696" s="9"/>
      <c r="S1696" s="36">
        <f t="shared" si="104"/>
        <v>0</v>
      </c>
      <c r="T1696" s="47"/>
      <c r="U1696" s="47"/>
      <c r="V1696" s="47"/>
    </row>
    <row r="1697" spans="2:22" ht="12.9" customHeight="1" x14ac:dyDescent="0.25">
      <c r="B1697" s="5">
        <v>11</v>
      </c>
      <c r="C1697" s="15"/>
      <c r="D1697" s="16"/>
      <c r="E1697" s="16"/>
      <c r="F1697" s="16"/>
      <c r="G1697" s="16"/>
      <c r="H1697" s="16"/>
      <c r="I1697" s="16"/>
      <c r="J1697" s="18"/>
      <c r="K1697" s="18"/>
      <c r="L1697" s="20"/>
      <c r="M1697" s="10"/>
      <c r="N1697" s="10"/>
      <c r="O1697" s="10"/>
      <c r="P1697" s="8"/>
      <c r="Q1697" s="8"/>
      <c r="R1697" s="9"/>
      <c r="S1697" s="36">
        <f t="shared" si="104"/>
        <v>0</v>
      </c>
      <c r="T1697" s="47"/>
      <c r="U1697" s="47"/>
      <c r="V1697" s="47"/>
    </row>
    <row r="1698" spans="2:22" ht="12.9" customHeight="1" x14ac:dyDescent="0.25">
      <c r="B1698" s="5">
        <v>12</v>
      </c>
      <c r="C1698" s="15"/>
      <c r="D1698" s="16"/>
      <c r="E1698" s="16"/>
      <c r="F1698" s="16"/>
      <c r="G1698" s="16"/>
      <c r="H1698" s="16"/>
      <c r="I1698" s="16"/>
      <c r="J1698" s="18"/>
      <c r="K1698" s="18"/>
      <c r="L1698" s="20"/>
      <c r="M1698" s="10"/>
      <c r="N1698" s="10"/>
      <c r="O1698" s="10"/>
      <c r="P1698" s="8"/>
      <c r="Q1698" s="8"/>
      <c r="R1698" s="9"/>
      <c r="S1698" s="36">
        <f t="shared" si="104"/>
        <v>0</v>
      </c>
      <c r="T1698" s="47"/>
      <c r="U1698" s="47"/>
      <c r="V1698" s="47"/>
    </row>
    <row r="1699" spans="2:22" ht="12.9" customHeight="1" x14ac:dyDescent="0.25">
      <c r="B1699" s="5">
        <v>13</v>
      </c>
      <c r="C1699" s="15"/>
      <c r="D1699" s="16"/>
      <c r="E1699" s="16"/>
      <c r="F1699" s="16"/>
      <c r="G1699" s="16"/>
      <c r="H1699" s="16"/>
      <c r="I1699" s="16"/>
      <c r="J1699" s="18"/>
      <c r="K1699" s="18"/>
      <c r="L1699" s="20"/>
      <c r="M1699" s="10"/>
      <c r="N1699" s="10"/>
      <c r="O1699" s="10"/>
      <c r="P1699" s="8"/>
      <c r="Q1699" s="8"/>
      <c r="R1699" s="9"/>
      <c r="S1699" s="36">
        <f>OR(M1699&lt;&gt;0,N1699&lt;&gt;0,O1699&lt;&gt;0,P1699&lt;&gt;0,Q1699&lt;&gt;0,R1699&lt;&gt;0)*(M1699+(M1699=0))*(N1699+(N1699=0))*(O1699+(O1699=0))*(P1699+(P1699=0))*(Q1699+(Q1699=0))*(R1699+(R1699=0))</f>
        <v>0</v>
      </c>
      <c r="T1699" s="47"/>
      <c r="U1699" s="47"/>
      <c r="V1699" s="47"/>
    </row>
    <row r="1700" spans="2:22" ht="12.9" customHeight="1" x14ac:dyDescent="0.25">
      <c r="B1700" s="5">
        <v>14</v>
      </c>
      <c r="C1700" s="15"/>
      <c r="D1700" s="16"/>
      <c r="E1700" s="16"/>
      <c r="F1700" s="16"/>
      <c r="G1700" s="16"/>
      <c r="H1700" s="16"/>
      <c r="I1700" s="16"/>
      <c r="J1700" s="18"/>
      <c r="K1700" s="18"/>
      <c r="L1700" s="20"/>
      <c r="M1700" s="10"/>
      <c r="N1700" s="10"/>
      <c r="O1700" s="10"/>
      <c r="P1700" s="8"/>
      <c r="Q1700" s="8"/>
      <c r="R1700" s="9"/>
      <c r="S1700" s="36">
        <f t="shared" ref="S1700:S1712" si="105">OR(M1700&lt;&gt;0,N1700&lt;&gt;0,O1700&lt;&gt;0,P1700&lt;&gt;0,Q1700&lt;&gt;0,R1700&lt;&gt;0)*(M1700+(M1700=0))*(N1700+(N1700=0))*(O1700+(O1700=0))*(P1700+(P1700=0))*(Q1700+(Q1700=0))*(R1700+(R1700=0))</f>
        <v>0</v>
      </c>
      <c r="T1700" s="47"/>
      <c r="U1700" s="47"/>
      <c r="V1700" s="47"/>
    </row>
    <row r="1701" spans="2:22" ht="12.9" customHeight="1" x14ac:dyDescent="0.25">
      <c r="B1701" s="5">
        <v>15</v>
      </c>
      <c r="C1701" s="15"/>
      <c r="D1701" s="16"/>
      <c r="E1701" s="16"/>
      <c r="F1701" s="16"/>
      <c r="G1701" s="16"/>
      <c r="H1701" s="16"/>
      <c r="I1701" s="16"/>
      <c r="J1701" s="18"/>
      <c r="K1701" s="18"/>
      <c r="L1701" s="20"/>
      <c r="M1701" s="10"/>
      <c r="N1701" s="10"/>
      <c r="O1701" s="10"/>
      <c r="P1701" s="8"/>
      <c r="Q1701" s="8"/>
      <c r="R1701" s="9"/>
      <c r="S1701" s="36">
        <f t="shared" si="105"/>
        <v>0</v>
      </c>
      <c r="T1701" s="47"/>
      <c r="U1701" s="47"/>
      <c r="V1701" s="47"/>
    </row>
    <row r="1702" spans="2:22" ht="12.9" customHeight="1" x14ac:dyDescent="0.25">
      <c r="B1702" s="5">
        <v>16</v>
      </c>
      <c r="C1702" s="15"/>
      <c r="D1702" s="16"/>
      <c r="E1702" s="16"/>
      <c r="F1702" s="16"/>
      <c r="G1702" s="16"/>
      <c r="H1702" s="16"/>
      <c r="I1702" s="16"/>
      <c r="J1702" s="18"/>
      <c r="K1702" s="18"/>
      <c r="L1702" s="20"/>
      <c r="M1702" s="10"/>
      <c r="N1702" s="10"/>
      <c r="O1702" s="10"/>
      <c r="P1702" s="8"/>
      <c r="Q1702" s="8"/>
      <c r="R1702" s="9"/>
      <c r="S1702" s="36">
        <f t="shared" si="105"/>
        <v>0</v>
      </c>
      <c r="T1702" s="47"/>
      <c r="U1702" s="47"/>
      <c r="V1702" s="47"/>
    </row>
    <row r="1703" spans="2:22" ht="12.9" customHeight="1" x14ac:dyDescent="0.25">
      <c r="B1703" s="5">
        <v>17</v>
      </c>
      <c r="C1703" s="15"/>
      <c r="D1703" s="16"/>
      <c r="E1703" s="16"/>
      <c r="F1703" s="16"/>
      <c r="G1703" s="16"/>
      <c r="H1703" s="16"/>
      <c r="I1703" s="16"/>
      <c r="J1703" s="18"/>
      <c r="K1703" s="18"/>
      <c r="L1703" s="20"/>
      <c r="M1703" s="10"/>
      <c r="N1703" s="10"/>
      <c r="O1703" s="10"/>
      <c r="P1703" s="8"/>
      <c r="Q1703" s="8"/>
      <c r="R1703" s="9"/>
      <c r="S1703" s="36">
        <f t="shared" si="105"/>
        <v>0</v>
      </c>
      <c r="T1703" s="47"/>
      <c r="U1703" s="47"/>
      <c r="V1703" s="47"/>
    </row>
    <row r="1704" spans="2:22" ht="12.9" customHeight="1" x14ac:dyDescent="0.25">
      <c r="B1704" s="5">
        <v>18</v>
      </c>
      <c r="C1704" s="15"/>
      <c r="D1704" s="16"/>
      <c r="E1704" s="16"/>
      <c r="F1704" s="16"/>
      <c r="G1704" s="16"/>
      <c r="H1704" s="16"/>
      <c r="I1704" s="16"/>
      <c r="J1704" s="18"/>
      <c r="K1704" s="18"/>
      <c r="L1704" s="20"/>
      <c r="M1704" s="10"/>
      <c r="N1704" s="10"/>
      <c r="O1704" s="10"/>
      <c r="P1704" s="8"/>
      <c r="Q1704" s="8"/>
      <c r="R1704" s="9"/>
      <c r="S1704" s="36">
        <f t="shared" si="105"/>
        <v>0</v>
      </c>
      <c r="T1704" s="47"/>
      <c r="U1704" s="47"/>
      <c r="V1704" s="47"/>
    </row>
    <row r="1705" spans="2:22" ht="12.9" customHeight="1" x14ac:dyDescent="0.25">
      <c r="B1705" s="5">
        <v>19</v>
      </c>
      <c r="C1705" s="15"/>
      <c r="D1705" s="16"/>
      <c r="E1705" s="16"/>
      <c r="F1705" s="16"/>
      <c r="G1705" s="16"/>
      <c r="H1705" s="16"/>
      <c r="I1705" s="16"/>
      <c r="J1705" s="18"/>
      <c r="K1705" s="18"/>
      <c r="L1705" s="20"/>
      <c r="M1705" s="10"/>
      <c r="N1705" s="10"/>
      <c r="O1705" s="10"/>
      <c r="P1705" s="8"/>
      <c r="Q1705" s="8"/>
      <c r="R1705" s="9"/>
      <c r="S1705" s="36">
        <f t="shared" si="105"/>
        <v>0</v>
      </c>
      <c r="T1705" s="47"/>
      <c r="U1705" s="47"/>
      <c r="V1705" s="47"/>
    </row>
    <row r="1706" spans="2:22" ht="12.9" customHeight="1" x14ac:dyDescent="0.25">
      <c r="B1706" s="5">
        <v>20</v>
      </c>
      <c r="C1706" s="15"/>
      <c r="D1706" s="16"/>
      <c r="E1706" s="16"/>
      <c r="F1706" s="16"/>
      <c r="G1706" s="16"/>
      <c r="H1706" s="16"/>
      <c r="I1706" s="16"/>
      <c r="J1706" s="18"/>
      <c r="K1706" s="18"/>
      <c r="L1706" s="20"/>
      <c r="M1706" s="10"/>
      <c r="N1706" s="10"/>
      <c r="O1706" s="10"/>
      <c r="P1706" s="8"/>
      <c r="Q1706" s="8"/>
      <c r="R1706" s="9"/>
      <c r="S1706" s="36">
        <f t="shared" si="105"/>
        <v>0</v>
      </c>
      <c r="T1706" s="47"/>
      <c r="U1706" s="47"/>
      <c r="V1706" s="47"/>
    </row>
    <row r="1707" spans="2:22" ht="12.9" customHeight="1" x14ac:dyDescent="0.25">
      <c r="B1707" s="5">
        <v>21</v>
      </c>
      <c r="C1707" s="15"/>
      <c r="D1707" s="16"/>
      <c r="E1707" s="16"/>
      <c r="F1707" s="16"/>
      <c r="G1707" s="16"/>
      <c r="H1707" s="16"/>
      <c r="I1707" s="16"/>
      <c r="J1707" s="18"/>
      <c r="K1707" s="18"/>
      <c r="L1707" s="20"/>
      <c r="M1707" s="10"/>
      <c r="N1707" s="10"/>
      <c r="O1707" s="10"/>
      <c r="P1707" s="8"/>
      <c r="Q1707" s="8"/>
      <c r="R1707" s="9"/>
      <c r="S1707" s="36">
        <f t="shared" si="105"/>
        <v>0</v>
      </c>
      <c r="T1707" s="47"/>
      <c r="U1707" s="47"/>
      <c r="V1707" s="47"/>
    </row>
    <row r="1708" spans="2:22" ht="12.9" customHeight="1" x14ac:dyDescent="0.25">
      <c r="B1708" s="5">
        <v>22</v>
      </c>
      <c r="C1708" s="15"/>
      <c r="D1708" s="16"/>
      <c r="E1708" s="16"/>
      <c r="F1708" s="16"/>
      <c r="G1708" s="16"/>
      <c r="H1708" s="16"/>
      <c r="I1708" s="16"/>
      <c r="J1708" s="18"/>
      <c r="K1708" s="18"/>
      <c r="L1708" s="20"/>
      <c r="M1708" s="10"/>
      <c r="N1708" s="10"/>
      <c r="O1708" s="10"/>
      <c r="P1708" s="8"/>
      <c r="Q1708" s="8"/>
      <c r="R1708" s="9"/>
      <c r="S1708" s="36">
        <f t="shared" si="105"/>
        <v>0</v>
      </c>
      <c r="T1708" s="47"/>
      <c r="U1708" s="47"/>
      <c r="V1708" s="47"/>
    </row>
    <row r="1709" spans="2:22" ht="12.9" customHeight="1" x14ac:dyDescent="0.25">
      <c r="B1709" s="5">
        <v>23</v>
      </c>
      <c r="C1709" s="15"/>
      <c r="D1709" s="16"/>
      <c r="E1709" s="16"/>
      <c r="F1709" s="16"/>
      <c r="G1709" s="16"/>
      <c r="H1709" s="16"/>
      <c r="I1709" s="16"/>
      <c r="J1709" s="18"/>
      <c r="K1709" s="18"/>
      <c r="L1709" s="20"/>
      <c r="M1709" s="10"/>
      <c r="N1709" s="10"/>
      <c r="O1709" s="10"/>
      <c r="P1709" s="8"/>
      <c r="Q1709" s="8"/>
      <c r="R1709" s="9"/>
      <c r="S1709" s="36">
        <f t="shared" si="105"/>
        <v>0</v>
      </c>
      <c r="T1709" s="47"/>
      <c r="U1709" s="47"/>
      <c r="V1709" s="47"/>
    </row>
    <row r="1710" spans="2:22" ht="12.9" customHeight="1" x14ac:dyDescent="0.25">
      <c r="B1710" s="5">
        <v>24</v>
      </c>
      <c r="C1710" s="15"/>
      <c r="D1710" s="16"/>
      <c r="E1710" s="16"/>
      <c r="F1710" s="16"/>
      <c r="G1710" s="16"/>
      <c r="H1710" s="16"/>
      <c r="I1710" s="16"/>
      <c r="J1710" s="18"/>
      <c r="K1710" s="18"/>
      <c r="L1710" s="20"/>
      <c r="M1710" s="10"/>
      <c r="N1710" s="10"/>
      <c r="O1710" s="10"/>
      <c r="P1710" s="8"/>
      <c r="Q1710" s="8"/>
      <c r="R1710" s="9"/>
      <c r="S1710" s="36">
        <f t="shared" si="105"/>
        <v>0</v>
      </c>
      <c r="T1710" s="47"/>
      <c r="U1710" s="47"/>
      <c r="V1710" s="47"/>
    </row>
    <row r="1711" spans="2:22" ht="12.9" customHeight="1" x14ac:dyDescent="0.25">
      <c r="B1711" s="5">
        <v>25</v>
      </c>
      <c r="C1711" s="15"/>
      <c r="D1711" s="16"/>
      <c r="E1711" s="16"/>
      <c r="F1711" s="16"/>
      <c r="G1711" s="16"/>
      <c r="H1711" s="16"/>
      <c r="I1711" s="16"/>
      <c r="J1711" s="18"/>
      <c r="K1711" s="18"/>
      <c r="L1711" s="20"/>
      <c r="M1711" s="10"/>
      <c r="N1711" s="10"/>
      <c r="O1711" s="10"/>
      <c r="P1711" s="8"/>
      <c r="Q1711" s="8"/>
      <c r="R1711" s="9"/>
      <c r="S1711" s="36">
        <f t="shared" si="105"/>
        <v>0</v>
      </c>
      <c r="T1711" s="47"/>
      <c r="U1711" s="47"/>
      <c r="V1711" s="47"/>
    </row>
    <row r="1712" spans="2:22" ht="12.9" customHeight="1" x14ac:dyDescent="0.25">
      <c r="B1712" s="5">
        <v>26</v>
      </c>
      <c r="C1712" s="15"/>
      <c r="D1712" s="16"/>
      <c r="E1712" s="16"/>
      <c r="F1712" s="16"/>
      <c r="G1712" s="16"/>
      <c r="H1712" s="16"/>
      <c r="I1712" s="16"/>
      <c r="J1712" s="18"/>
      <c r="K1712" s="18"/>
      <c r="L1712" s="20"/>
      <c r="M1712" s="10"/>
      <c r="N1712" s="10"/>
      <c r="O1712" s="10"/>
      <c r="P1712" s="8"/>
      <c r="Q1712" s="8"/>
      <c r="R1712" s="9"/>
      <c r="S1712" s="36">
        <f t="shared" si="105"/>
        <v>0</v>
      </c>
      <c r="T1712" s="47"/>
      <c r="U1712" s="47"/>
      <c r="V1712" s="47"/>
    </row>
    <row r="1713" spans="2:22" ht="12.9" customHeight="1" x14ac:dyDescent="0.25">
      <c r="B1713" s="5">
        <v>27</v>
      </c>
      <c r="C1713" s="15"/>
      <c r="D1713" s="16"/>
      <c r="E1713" s="16"/>
      <c r="F1713" s="16"/>
      <c r="G1713" s="16"/>
      <c r="H1713" s="16"/>
      <c r="I1713" s="16"/>
      <c r="J1713" s="18"/>
      <c r="K1713" s="18"/>
      <c r="L1713" s="20"/>
      <c r="M1713" s="10"/>
      <c r="N1713" s="10"/>
      <c r="O1713" s="10"/>
      <c r="P1713" s="8"/>
      <c r="Q1713" s="8"/>
      <c r="R1713" s="9"/>
      <c r="S1713" s="36">
        <f>OR(M1713&lt;&gt;0,N1713&lt;&gt;0,O1713&lt;&gt;0,P1713&lt;&gt;0,Q1713&lt;&gt;0,R1713&lt;&gt;0)*(M1713+(M1713=0))*(N1713+(N1713=0))*(O1713+(O1713=0))*(P1713+(P1713=0))*(Q1713+(Q1713=0))*(R1713+(R1713=0))</f>
        <v>0</v>
      </c>
      <c r="T1713" s="47"/>
      <c r="U1713" s="47"/>
      <c r="V1713" s="47"/>
    </row>
    <row r="1714" spans="2:22" ht="12.9" customHeight="1" x14ac:dyDescent="0.25">
      <c r="B1714" s="5">
        <v>28</v>
      </c>
      <c r="C1714" s="15"/>
      <c r="D1714" s="16"/>
      <c r="E1714" s="16"/>
      <c r="F1714" s="16"/>
      <c r="G1714" s="16"/>
      <c r="H1714" s="16"/>
      <c r="I1714" s="16"/>
      <c r="J1714" s="18"/>
      <c r="K1714" s="18"/>
      <c r="L1714" s="20"/>
      <c r="M1714" s="10"/>
      <c r="N1714" s="10"/>
      <c r="O1714" s="10"/>
      <c r="P1714" s="8"/>
      <c r="Q1714" s="8"/>
      <c r="R1714" s="9"/>
      <c r="S1714" s="36">
        <f t="shared" ref="S1714:S1725" si="106">OR(M1714&lt;&gt;0,N1714&lt;&gt;0,O1714&lt;&gt;0,P1714&lt;&gt;0,Q1714&lt;&gt;0,R1714&lt;&gt;0)*(M1714+(M1714=0))*(N1714+(N1714=0))*(O1714+(O1714=0))*(P1714+(P1714=0))*(Q1714+(Q1714=0))*(R1714+(R1714=0))</f>
        <v>0</v>
      </c>
      <c r="T1714" s="47"/>
      <c r="U1714" s="47"/>
      <c r="V1714" s="47"/>
    </row>
    <row r="1715" spans="2:22" ht="12.9" customHeight="1" x14ac:dyDescent="0.25">
      <c r="B1715" s="5">
        <v>29</v>
      </c>
      <c r="C1715" s="15"/>
      <c r="D1715" s="16"/>
      <c r="E1715" s="16"/>
      <c r="F1715" s="16"/>
      <c r="G1715" s="16"/>
      <c r="H1715" s="16"/>
      <c r="I1715" s="16"/>
      <c r="J1715" s="18"/>
      <c r="K1715" s="18"/>
      <c r="L1715" s="20"/>
      <c r="M1715" s="10"/>
      <c r="N1715" s="10"/>
      <c r="O1715" s="10"/>
      <c r="P1715" s="8"/>
      <c r="Q1715" s="8"/>
      <c r="R1715" s="9"/>
      <c r="S1715" s="36">
        <f t="shared" si="106"/>
        <v>0</v>
      </c>
      <c r="T1715" s="47"/>
      <c r="U1715" s="47"/>
      <c r="V1715" s="47"/>
    </row>
    <row r="1716" spans="2:22" ht="12.9" customHeight="1" x14ac:dyDescent="0.25">
      <c r="B1716" s="5">
        <v>30</v>
      </c>
      <c r="C1716" s="15"/>
      <c r="D1716" s="16"/>
      <c r="E1716" s="16"/>
      <c r="F1716" s="16"/>
      <c r="G1716" s="16"/>
      <c r="H1716" s="16"/>
      <c r="I1716" s="16"/>
      <c r="J1716" s="18"/>
      <c r="K1716" s="18"/>
      <c r="L1716" s="20"/>
      <c r="M1716" s="10"/>
      <c r="N1716" s="10"/>
      <c r="O1716" s="10"/>
      <c r="P1716" s="8"/>
      <c r="Q1716" s="8"/>
      <c r="R1716" s="8"/>
      <c r="S1716" s="36">
        <f t="shared" si="106"/>
        <v>0</v>
      </c>
      <c r="T1716" s="47"/>
      <c r="U1716" s="47"/>
      <c r="V1716" s="47"/>
    </row>
    <row r="1717" spans="2:22" ht="12.9" customHeight="1" x14ac:dyDescent="0.25">
      <c r="B1717" s="5">
        <v>31</v>
      </c>
      <c r="C1717" s="15"/>
      <c r="D1717" s="16"/>
      <c r="E1717" s="16"/>
      <c r="F1717" s="16"/>
      <c r="G1717" s="16"/>
      <c r="H1717" s="16"/>
      <c r="I1717" s="16"/>
      <c r="J1717" s="18"/>
      <c r="K1717" s="18"/>
      <c r="L1717" s="20"/>
      <c r="M1717" s="10"/>
      <c r="N1717" s="10"/>
      <c r="O1717" s="10"/>
      <c r="P1717" s="8"/>
      <c r="Q1717" s="8"/>
      <c r="R1717" s="9"/>
      <c r="S1717" s="36">
        <f t="shared" si="106"/>
        <v>0</v>
      </c>
      <c r="T1717" s="47"/>
      <c r="U1717" s="47"/>
      <c r="V1717" s="47"/>
    </row>
    <row r="1718" spans="2:22" ht="12.9" customHeight="1" x14ac:dyDescent="0.25">
      <c r="B1718" s="5">
        <v>32</v>
      </c>
      <c r="C1718" s="15"/>
      <c r="D1718" s="16"/>
      <c r="E1718" s="16"/>
      <c r="F1718" s="16"/>
      <c r="G1718" s="16"/>
      <c r="H1718" s="16"/>
      <c r="I1718" s="16"/>
      <c r="J1718" s="18"/>
      <c r="K1718" s="18"/>
      <c r="L1718" s="20"/>
      <c r="M1718" s="10"/>
      <c r="N1718" s="10"/>
      <c r="O1718" s="10"/>
      <c r="P1718" s="8"/>
      <c r="Q1718" s="8"/>
      <c r="R1718" s="8"/>
      <c r="S1718" s="36">
        <f t="shared" si="106"/>
        <v>0</v>
      </c>
      <c r="T1718" s="47"/>
      <c r="U1718" s="47"/>
      <c r="V1718" s="47"/>
    </row>
    <row r="1719" spans="2:22" ht="12.9" customHeight="1" x14ac:dyDescent="0.25">
      <c r="B1719" s="5">
        <v>33</v>
      </c>
      <c r="C1719" s="15"/>
      <c r="D1719" s="16"/>
      <c r="E1719" s="16"/>
      <c r="F1719" s="16"/>
      <c r="G1719" s="16"/>
      <c r="H1719" s="16"/>
      <c r="I1719" s="16"/>
      <c r="J1719" s="18"/>
      <c r="K1719" s="18"/>
      <c r="L1719" s="20"/>
      <c r="M1719" s="10"/>
      <c r="N1719" s="10"/>
      <c r="O1719" s="10"/>
      <c r="P1719" s="8"/>
      <c r="Q1719" s="8"/>
      <c r="R1719" s="9"/>
      <c r="S1719" s="36">
        <f t="shared" si="106"/>
        <v>0</v>
      </c>
      <c r="T1719" s="47"/>
      <c r="U1719" s="47"/>
      <c r="V1719" s="47"/>
    </row>
    <row r="1720" spans="2:22" ht="12.9" customHeight="1" x14ac:dyDescent="0.25">
      <c r="B1720" s="5">
        <v>34</v>
      </c>
      <c r="C1720" s="15"/>
      <c r="D1720" s="16"/>
      <c r="E1720" s="16"/>
      <c r="F1720" s="16"/>
      <c r="G1720" s="16"/>
      <c r="H1720" s="16"/>
      <c r="I1720" s="16"/>
      <c r="J1720" s="18"/>
      <c r="K1720" s="18"/>
      <c r="L1720" s="20"/>
      <c r="M1720" s="10"/>
      <c r="N1720" s="10"/>
      <c r="O1720" s="10"/>
      <c r="P1720" s="8"/>
      <c r="Q1720" s="8"/>
      <c r="R1720" s="9"/>
      <c r="S1720" s="36">
        <f t="shared" si="106"/>
        <v>0</v>
      </c>
      <c r="T1720" s="47"/>
      <c r="U1720" s="47"/>
      <c r="V1720" s="47"/>
    </row>
    <row r="1721" spans="2:22" ht="12.9" customHeight="1" x14ac:dyDescent="0.25">
      <c r="B1721" s="5">
        <v>35</v>
      </c>
      <c r="C1721" s="15"/>
      <c r="D1721" s="16"/>
      <c r="E1721" s="16"/>
      <c r="F1721" s="16"/>
      <c r="G1721" s="16"/>
      <c r="H1721" s="16"/>
      <c r="I1721" s="16"/>
      <c r="J1721" s="18"/>
      <c r="K1721" s="18"/>
      <c r="L1721" s="20"/>
      <c r="M1721" s="10"/>
      <c r="N1721" s="10"/>
      <c r="O1721" s="10"/>
      <c r="P1721" s="8"/>
      <c r="Q1721" s="8"/>
      <c r="R1721" s="9"/>
      <c r="S1721" s="36">
        <f t="shared" si="106"/>
        <v>0</v>
      </c>
      <c r="T1721" s="47"/>
      <c r="U1721" s="47"/>
      <c r="V1721" s="47"/>
    </row>
    <row r="1722" spans="2:22" ht="12.9" customHeight="1" x14ac:dyDescent="0.25">
      <c r="B1722" s="5">
        <v>36</v>
      </c>
      <c r="C1722" s="15"/>
      <c r="D1722" s="16"/>
      <c r="E1722" s="16"/>
      <c r="F1722" s="16"/>
      <c r="G1722" s="16"/>
      <c r="H1722" s="16"/>
      <c r="I1722" s="16"/>
      <c r="J1722" s="18"/>
      <c r="K1722" s="18"/>
      <c r="L1722" s="20"/>
      <c r="M1722" s="10"/>
      <c r="N1722" s="10"/>
      <c r="O1722" s="10"/>
      <c r="P1722" s="8"/>
      <c r="Q1722" s="8"/>
      <c r="R1722" s="9"/>
      <c r="S1722" s="36">
        <f t="shared" si="106"/>
        <v>0</v>
      </c>
      <c r="T1722" s="47"/>
      <c r="U1722" s="47"/>
      <c r="V1722" s="47"/>
    </row>
    <row r="1723" spans="2:22" ht="12.9" customHeight="1" x14ac:dyDescent="0.25">
      <c r="B1723" s="5">
        <v>37</v>
      </c>
      <c r="C1723" s="15"/>
      <c r="D1723" s="16"/>
      <c r="E1723" s="16"/>
      <c r="F1723" s="16"/>
      <c r="G1723" s="16"/>
      <c r="H1723" s="16"/>
      <c r="I1723" s="16"/>
      <c r="J1723" s="18"/>
      <c r="K1723" s="18"/>
      <c r="L1723" s="20"/>
      <c r="M1723" s="10"/>
      <c r="N1723" s="10"/>
      <c r="O1723" s="10"/>
      <c r="P1723" s="8"/>
      <c r="Q1723" s="8"/>
      <c r="R1723" s="9"/>
      <c r="S1723" s="36">
        <f t="shared" si="106"/>
        <v>0</v>
      </c>
      <c r="T1723" s="47"/>
      <c r="U1723" s="47"/>
      <c r="V1723" s="47"/>
    </row>
    <row r="1724" spans="2:22" ht="12.9" customHeight="1" x14ac:dyDescent="0.25">
      <c r="B1724" s="5">
        <v>38</v>
      </c>
      <c r="C1724" s="15"/>
      <c r="D1724" s="16"/>
      <c r="E1724" s="16"/>
      <c r="F1724" s="16"/>
      <c r="G1724" s="16"/>
      <c r="H1724" s="16"/>
      <c r="I1724" s="16"/>
      <c r="J1724" s="18"/>
      <c r="K1724" s="18"/>
      <c r="L1724" s="20"/>
      <c r="M1724" s="10"/>
      <c r="N1724" s="10"/>
      <c r="O1724" s="10"/>
      <c r="P1724" s="8"/>
      <c r="Q1724" s="8"/>
      <c r="R1724" s="9"/>
      <c r="S1724" s="36">
        <f t="shared" si="106"/>
        <v>0</v>
      </c>
      <c r="T1724" s="47"/>
      <c r="U1724" s="47"/>
      <c r="V1724" s="47"/>
    </row>
    <row r="1725" spans="2:22" ht="12.9" customHeight="1" x14ac:dyDescent="0.25">
      <c r="B1725" s="5">
        <v>39</v>
      </c>
      <c r="C1725" s="15"/>
      <c r="D1725" s="16"/>
      <c r="E1725" s="16"/>
      <c r="F1725" s="16"/>
      <c r="G1725" s="16"/>
      <c r="H1725" s="16"/>
      <c r="I1725" s="16"/>
      <c r="J1725" s="18"/>
      <c r="K1725" s="18"/>
      <c r="L1725" s="20"/>
      <c r="M1725" s="10"/>
      <c r="N1725" s="10"/>
      <c r="O1725" s="10"/>
      <c r="P1725" s="8"/>
      <c r="Q1725" s="8"/>
      <c r="R1725" s="9"/>
      <c r="S1725" s="36">
        <f t="shared" si="106"/>
        <v>0</v>
      </c>
      <c r="T1725" s="47"/>
      <c r="U1725" s="47"/>
      <c r="V1725" s="47"/>
    </row>
    <row r="1726" spans="2:22" ht="12.9" customHeight="1" x14ac:dyDescent="0.25">
      <c r="B1726" s="5">
        <v>40</v>
      </c>
      <c r="C1726" s="15"/>
      <c r="D1726" s="16"/>
      <c r="E1726" s="16"/>
      <c r="F1726" s="16"/>
      <c r="G1726" s="16"/>
      <c r="H1726" s="16"/>
      <c r="I1726" s="16"/>
      <c r="J1726" s="18"/>
      <c r="K1726" s="18"/>
      <c r="L1726" s="20"/>
      <c r="M1726" s="10"/>
      <c r="N1726" s="10"/>
      <c r="O1726" s="10"/>
      <c r="P1726" s="8"/>
      <c r="Q1726" s="8"/>
      <c r="R1726" s="8"/>
      <c r="S1726" s="36">
        <f>OR(M1726&lt;&gt;0,N1726&lt;&gt;0,O1726&lt;&gt;0,P1726&lt;&gt;0,Q1726&lt;&gt;0,R1726&lt;&gt;0)*(M1726+(M1726=0))*(N1726+(N1726=0))*(O1726+(O1726=0))*(P1726+(P1726=0))*(Q1726+(Q1726=0))*(R1726+(R1726=0))</f>
        <v>0</v>
      </c>
      <c r="T1726" s="47"/>
      <c r="U1726" s="47"/>
      <c r="V1726" s="47"/>
    </row>
    <row r="1727" spans="2:22" ht="15.9" customHeight="1" x14ac:dyDescent="0.25">
      <c r="B1727" s="6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 t="s">
        <v>25</v>
      </c>
      <c r="Q1727" s="48"/>
      <c r="R1727" s="49"/>
      <c r="S1727" s="50">
        <f>ROUND(SUM(S1687:S1726),6)</f>
        <v>0</v>
      </c>
      <c r="T1727" s="51"/>
      <c r="U1727" s="51"/>
      <c r="V1727" s="52"/>
    </row>
    <row r="1728" spans="2:22" ht="15.9" customHeight="1" x14ac:dyDescent="0.25">
      <c r="B1728" s="6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 t="s">
        <v>26</v>
      </c>
      <c r="Q1728" s="48"/>
      <c r="R1728" s="49"/>
      <c r="S1728" s="51">
        <f>S1667</f>
        <v>0</v>
      </c>
      <c r="T1728" s="51"/>
      <c r="U1728" s="51"/>
      <c r="V1728" s="52"/>
    </row>
    <row r="1729" spans="2:22" ht="18" customHeight="1" x14ac:dyDescent="0.25">
      <c r="B1729" s="11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4"/>
      <c r="N1729" s="54"/>
      <c r="O1729" s="54"/>
      <c r="P1729" s="53" t="s">
        <v>27</v>
      </c>
      <c r="Q1729" s="53"/>
      <c r="R1729" s="55"/>
      <c r="S1729" s="56">
        <f>ROUND(S1727+S1728,6)</f>
        <v>0</v>
      </c>
      <c r="T1729" s="57"/>
      <c r="U1729" s="57"/>
      <c r="V1729" s="58"/>
    </row>
    <row r="1730" spans="2:22" ht="14.25" customHeight="1" x14ac:dyDescent="0.25"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  <c r="U1730" s="59"/>
      <c r="V1730" s="59"/>
    </row>
    <row r="1731" spans="2:22" s="4" customFormat="1" ht="15.9" customHeight="1" x14ac:dyDescent="0.25">
      <c r="B1731" s="60" t="str">
        <f>B1669</f>
        <v>MÜTEAHHİT</v>
      </c>
      <c r="C1731" s="61"/>
      <c r="D1731" s="61"/>
      <c r="E1731" s="61"/>
      <c r="F1731" s="61"/>
      <c r="G1731" s="61"/>
      <c r="H1731" s="61"/>
      <c r="I1731" s="62"/>
      <c r="J1731" s="60">
        <f>J1669</f>
        <v>0</v>
      </c>
      <c r="K1731" s="61"/>
      <c r="L1731" s="61"/>
      <c r="M1731" s="61"/>
      <c r="N1731" s="61"/>
      <c r="O1731" s="61"/>
      <c r="P1731" s="62"/>
      <c r="Q1731" s="60" t="str">
        <f>Q1669</f>
        <v>KONTROL MÜHENDİSİ</v>
      </c>
      <c r="R1731" s="61"/>
      <c r="S1731" s="61"/>
      <c r="T1731" s="61"/>
      <c r="U1731" s="61"/>
      <c r="V1731" s="62"/>
    </row>
    <row r="1732" spans="2:22" s="4" customFormat="1" ht="14.1" customHeight="1" x14ac:dyDescent="0.25">
      <c r="B1732" s="63">
        <f>B1670</f>
        <v>0</v>
      </c>
      <c r="C1732" s="64"/>
      <c r="D1732" s="64"/>
      <c r="E1732" s="64"/>
      <c r="F1732" s="64"/>
      <c r="G1732" s="64"/>
      <c r="H1732" s="64"/>
      <c r="I1732" s="64"/>
      <c r="J1732" s="63">
        <f>J1670</f>
        <v>0</v>
      </c>
      <c r="K1732" s="64"/>
      <c r="L1732" s="64"/>
      <c r="M1732" s="64"/>
      <c r="N1732" s="64"/>
      <c r="O1732" s="64"/>
      <c r="P1732" s="65"/>
      <c r="Q1732" s="63">
        <f>Q1670</f>
        <v>0</v>
      </c>
      <c r="R1732" s="64"/>
      <c r="S1732" s="64"/>
      <c r="T1732" s="64"/>
      <c r="U1732" s="64"/>
      <c r="V1732" s="65"/>
    </row>
    <row r="1733" spans="2:22" s="4" customFormat="1" ht="14.1" customHeight="1" x14ac:dyDescent="0.25">
      <c r="B1733" s="44">
        <f>B1671</f>
        <v>0</v>
      </c>
      <c r="C1733" s="45"/>
      <c r="D1733" s="45"/>
      <c r="E1733" s="45"/>
      <c r="F1733" s="45"/>
      <c r="G1733" s="45"/>
      <c r="H1733" s="45"/>
      <c r="I1733" s="45"/>
      <c r="J1733" s="44">
        <f>J1671</f>
        <v>0</v>
      </c>
      <c r="K1733" s="45"/>
      <c r="L1733" s="45"/>
      <c r="M1733" s="45"/>
      <c r="N1733" s="45"/>
      <c r="O1733" s="45"/>
      <c r="P1733" s="46"/>
      <c r="Q1733" s="44">
        <f>Q1671</f>
        <v>0</v>
      </c>
      <c r="R1733" s="45"/>
      <c r="S1733" s="45"/>
      <c r="T1733" s="45"/>
      <c r="U1733" s="45"/>
      <c r="V1733" s="46"/>
    </row>
    <row r="1734" spans="2:22" s="4" customFormat="1" ht="14.1" customHeight="1" x14ac:dyDescent="0.25">
      <c r="B1734" s="44">
        <f>B1672</f>
        <v>0</v>
      </c>
      <c r="C1734" s="45"/>
      <c r="D1734" s="45"/>
      <c r="E1734" s="45"/>
      <c r="F1734" s="45"/>
      <c r="G1734" s="45"/>
      <c r="H1734" s="45"/>
      <c r="I1734" s="45"/>
      <c r="J1734" s="44">
        <f>J1672</f>
        <v>0</v>
      </c>
      <c r="K1734" s="45"/>
      <c r="L1734" s="45"/>
      <c r="M1734" s="45"/>
      <c r="N1734" s="45"/>
      <c r="O1734" s="45"/>
      <c r="P1734" s="46"/>
      <c r="Q1734" s="44">
        <f>Q1672</f>
        <v>0</v>
      </c>
      <c r="R1734" s="45"/>
      <c r="S1734" s="45"/>
      <c r="T1734" s="45"/>
      <c r="U1734" s="45"/>
      <c r="V1734" s="46"/>
    </row>
    <row r="1735" spans="2:22" s="4" customFormat="1" ht="14.1" customHeight="1" x14ac:dyDescent="0.25">
      <c r="B1735" s="38">
        <f>B1673</f>
        <v>0</v>
      </c>
      <c r="C1735" s="39"/>
      <c r="D1735" s="39"/>
      <c r="E1735" s="39"/>
      <c r="F1735" s="39"/>
      <c r="G1735" s="39"/>
      <c r="H1735" s="39"/>
      <c r="I1735" s="39"/>
      <c r="J1735" s="38">
        <f>J1673</f>
        <v>0</v>
      </c>
      <c r="K1735" s="39"/>
      <c r="L1735" s="39"/>
      <c r="M1735" s="39"/>
      <c r="N1735" s="39"/>
      <c r="O1735" s="39"/>
      <c r="P1735" s="40"/>
      <c r="Q1735" s="38">
        <f>Q1673</f>
        <v>0</v>
      </c>
      <c r="R1735" s="39"/>
      <c r="S1735" s="39"/>
      <c r="T1735" s="39"/>
      <c r="U1735" s="39"/>
      <c r="V1735" s="40"/>
    </row>
    <row r="1736" spans="2:22" s="4" customFormat="1" ht="14.1" customHeight="1" x14ac:dyDescent="0.25">
      <c r="B1736" s="41"/>
      <c r="C1736" s="41"/>
      <c r="D1736" s="41"/>
      <c r="E1736" s="41"/>
      <c r="F1736" s="41"/>
      <c r="G1736" s="41"/>
      <c r="H1736" s="41"/>
      <c r="I1736" s="41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  <c r="V1736" s="42"/>
    </row>
    <row r="1737" spans="2:22" ht="12" customHeight="1" x14ac:dyDescent="0.25"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</row>
    <row r="1738" spans="2:22" ht="21.9" customHeight="1" x14ac:dyDescent="0.25">
      <c r="B1738" s="85" t="s">
        <v>14</v>
      </c>
      <c r="C1738" s="86"/>
      <c r="D1738" s="86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7"/>
    </row>
    <row r="1739" spans="2:22" ht="14.1" customHeight="1" x14ac:dyDescent="0.25">
      <c r="B1739" s="88"/>
      <c r="C1739" s="88"/>
      <c r="D1739" s="88"/>
      <c r="E1739" s="88"/>
      <c r="F1739" s="88"/>
      <c r="G1739" s="88"/>
      <c r="H1739" s="88"/>
      <c r="I1739" s="88"/>
      <c r="J1739" s="88"/>
      <c r="K1739" s="88"/>
      <c r="L1739" s="88"/>
      <c r="M1739" s="88"/>
      <c r="N1739" s="88"/>
      <c r="O1739" s="88"/>
      <c r="P1739" s="88"/>
      <c r="Q1739" s="88"/>
      <c r="R1739" s="88"/>
      <c r="S1739" s="88"/>
      <c r="T1739" s="88"/>
      <c r="U1739" s="88"/>
      <c r="V1739" s="88"/>
    </row>
    <row r="1740" spans="2:22" ht="14.1" customHeight="1" x14ac:dyDescent="0.25">
      <c r="B1740" s="89" t="s">
        <v>11</v>
      </c>
      <c r="C1740" s="90"/>
      <c r="D1740" s="91"/>
      <c r="E1740" s="92" t="str">
        <f>E1678</f>
        <v xml:space="preserve">  </v>
      </c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3"/>
      <c r="R1740" s="93"/>
      <c r="S1740" s="17">
        <f t="shared" ref="S1740:T1742" si="107">S1678</f>
        <v>0</v>
      </c>
      <c r="T1740" s="94" t="str">
        <f t="shared" si="107"/>
        <v>Sayfa No:</v>
      </c>
      <c r="U1740" s="94"/>
      <c r="V1740" s="14">
        <f>V1678+1</f>
        <v>29</v>
      </c>
    </row>
    <row r="1741" spans="2:22" s="3" customFormat="1" ht="14.1" customHeight="1" x14ac:dyDescent="0.25">
      <c r="B1741" s="95" t="s">
        <v>10</v>
      </c>
      <c r="C1741" s="96"/>
      <c r="D1741" s="97"/>
      <c r="E1741" s="92" t="str">
        <f>E1679</f>
        <v xml:space="preserve">  </v>
      </c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3"/>
      <c r="R1741" s="93"/>
      <c r="S1741" s="17">
        <f t="shared" si="107"/>
        <v>0</v>
      </c>
      <c r="T1741" s="94" t="str">
        <f t="shared" si="107"/>
        <v>Hakediş No:</v>
      </c>
      <c r="U1741" s="94"/>
      <c r="V1741" s="14">
        <f>V1679</f>
        <v>1</v>
      </c>
    </row>
    <row r="1742" spans="2:22" s="3" customFormat="1" ht="14.1" customHeight="1" x14ac:dyDescent="0.25">
      <c r="B1742" s="95" t="s">
        <v>9</v>
      </c>
      <c r="C1742" s="96"/>
      <c r="D1742" s="97"/>
      <c r="E1742" s="92" t="str">
        <f>E1680</f>
        <v xml:space="preserve">  </v>
      </c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3"/>
      <c r="R1742" s="93"/>
      <c r="S1742" s="12">
        <f t="shared" si="107"/>
        <v>0</v>
      </c>
      <c r="T1742" s="94" t="str">
        <f t="shared" si="107"/>
        <v>Grup No:</v>
      </c>
      <c r="U1742" s="94"/>
      <c r="V1742" s="13">
        <f>V1680</f>
        <v>1</v>
      </c>
    </row>
    <row r="1743" spans="2:22" s="3" customFormat="1" ht="14.1" customHeight="1" x14ac:dyDescent="0.25">
      <c r="B1743" s="96" t="s">
        <v>15</v>
      </c>
      <c r="C1743" s="96"/>
      <c r="D1743" s="96"/>
      <c r="E1743" s="96"/>
      <c r="F1743" s="96"/>
      <c r="G1743" s="96"/>
      <c r="H1743" s="96"/>
      <c r="I1743" s="96"/>
      <c r="J1743" s="96"/>
      <c r="K1743" s="96"/>
      <c r="L1743" s="96"/>
      <c r="M1743" s="96"/>
      <c r="N1743" s="96"/>
      <c r="O1743" s="96"/>
      <c r="P1743" s="96"/>
      <c r="Q1743" s="96"/>
      <c r="R1743" s="96"/>
      <c r="S1743" s="96"/>
      <c r="T1743" s="96"/>
      <c r="U1743" s="96"/>
      <c r="V1743" s="96"/>
    </row>
    <row r="1744" spans="2:22" ht="14.1" customHeight="1" x14ac:dyDescent="0.25">
      <c r="B1744" s="66" t="s">
        <v>12</v>
      </c>
      <c r="C1744" s="66"/>
      <c r="D1744" s="66"/>
      <c r="E1744" s="72">
        <f>E1682</f>
        <v>0</v>
      </c>
      <c r="F1744" s="73"/>
      <c r="G1744" s="73"/>
      <c r="H1744" s="73"/>
      <c r="I1744" s="73"/>
      <c r="J1744" s="73"/>
      <c r="K1744" s="73"/>
      <c r="L1744" s="73"/>
      <c r="M1744" s="70">
        <f>M1682</f>
        <v>0</v>
      </c>
      <c r="N1744" s="70"/>
      <c r="O1744" s="70"/>
      <c r="P1744" s="70">
        <f>P1682</f>
        <v>0</v>
      </c>
      <c r="Q1744" s="70"/>
      <c r="R1744" s="70"/>
      <c r="S1744" s="33">
        <f>S1682</f>
        <v>0</v>
      </c>
      <c r="T1744" s="70">
        <f>T1682</f>
        <v>0</v>
      </c>
      <c r="U1744" s="70"/>
      <c r="V1744" s="71"/>
    </row>
    <row r="1745" spans="2:22" ht="14.1" customHeight="1" x14ac:dyDescent="0.25">
      <c r="B1745" s="66" t="s">
        <v>13</v>
      </c>
      <c r="C1745" s="66"/>
      <c r="D1745" s="66"/>
      <c r="E1745" s="67">
        <f>E1683</f>
        <v>0</v>
      </c>
      <c r="F1745" s="68"/>
      <c r="G1745" s="68"/>
      <c r="H1745" s="68"/>
      <c r="I1745" s="68"/>
      <c r="J1745" s="68"/>
      <c r="K1745" s="68"/>
      <c r="L1745" s="68"/>
      <c r="M1745" s="69">
        <f>M1683</f>
        <v>0</v>
      </c>
      <c r="N1745" s="69"/>
      <c r="O1745" s="69"/>
      <c r="P1745" s="69">
        <f>P1683</f>
        <v>0</v>
      </c>
      <c r="Q1745" s="69"/>
      <c r="R1745" s="69"/>
      <c r="S1745" s="35">
        <f>S1683</f>
        <v>0</v>
      </c>
      <c r="T1745" s="70">
        <f>T1683</f>
        <v>0</v>
      </c>
      <c r="U1745" s="70"/>
      <c r="V1745" s="71"/>
    </row>
    <row r="1746" spans="2:22" ht="14.1" customHeight="1" x14ac:dyDescent="0.25">
      <c r="B1746" s="66" t="s">
        <v>2</v>
      </c>
      <c r="C1746" s="66"/>
      <c r="D1746" s="66"/>
      <c r="E1746" s="72">
        <f>E1684</f>
        <v>0</v>
      </c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  <c r="Q1746" s="73"/>
      <c r="R1746" s="73"/>
      <c r="S1746" s="34" t="s">
        <v>24</v>
      </c>
      <c r="T1746" s="74" t="str">
        <f>T1684</f>
        <v>Birimi :</v>
      </c>
      <c r="U1746" s="75"/>
      <c r="V1746" s="5">
        <f>V1684</f>
        <v>0</v>
      </c>
    </row>
    <row r="1747" spans="2:22" ht="15.9" customHeight="1" x14ac:dyDescent="0.25">
      <c r="B1747" s="76" t="s">
        <v>21</v>
      </c>
      <c r="C1747" s="70" t="s">
        <v>8</v>
      </c>
      <c r="D1747" s="70"/>
      <c r="E1747" s="70"/>
      <c r="F1747" s="70"/>
      <c r="G1747" s="70"/>
      <c r="H1747" s="70"/>
      <c r="I1747" s="70"/>
      <c r="J1747" s="70"/>
      <c r="K1747" s="70"/>
      <c r="L1747" s="71"/>
      <c r="M1747" s="78" t="s">
        <v>19</v>
      </c>
      <c r="N1747" s="70"/>
      <c r="O1747" s="71"/>
      <c r="P1747" s="78" t="s">
        <v>22</v>
      </c>
      <c r="Q1747" s="70"/>
      <c r="R1747" s="71"/>
      <c r="S1747" s="70" t="s">
        <v>20</v>
      </c>
      <c r="T1747" s="70"/>
      <c r="U1747" s="70"/>
      <c r="V1747" s="71"/>
    </row>
    <row r="1748" spans="2:22" ht="15.9" customHeight="1" thickBot="1" x14ac:dyDescent="0.3">
      <c r="B1748" s="77"/>
      <c r="C1748" s="79" t="s">
        <v>3</v>
      </c>
      <c r="D1748" s="80"/>
      <c r="E1748" s="80"/>
      <c r="F1748" s="80"/>
      <c r="G1748" s="80"/>
      <c r="H1748" s="80"/>
      <c r="I1748" s="80"/>
      <c r="J1748" s="80"/>
      <c r="K1748" s="80"/>
      <c r="L1748" s="81"/>
      <c r="M1748" s="29" t="s">
        <v>16</v>
      </c>
      <c r="N1748" s="30" t="s">
        <v>17</v>
      </c>
      <c r="O1748" s="30" t="s">
        <v>18</v>
      </c>
      <c r="P1748" s="29" t="s">
        <v>4</v>
      </c>
      <c r="Q1748" s="31" t="s">
        <v>5</v>
      </c>
      <c r="R1748" s="30" t="s">
        <v>30</v>
      </c>
      <c r="S1748" s="32" t="s">
        <v>6</v>
      </c>
      <c r="T1748" s="82" t="s">
        <v>7</v>
      </c>
      <c r="U1748" s="83"/>
      <c r="V1748" s="84"/>
    </row>
    <row r="1749" spans="2:22" ht="12.9" customHeight="1" x14ac:dyDescent="0.25">
      <c r="B1749" s="5">
        <v>1</v>
      </c>
      <c r="C1749" s="19" t="s">
        <v>28</v>
      </c>
      <c r="D1749" s="16"/>
      <c r="E1749" s="16"/>
      <c r="F1749" s="16"/>
      <c r="G1749" s="16"/>
      <c r="H1749" s="16"/>
      <c r="I1749" s="18"/>
      <c r="J1749" s="18" t="s">
        <v>28</v>
      </c>
      <c r="K1749" s="18"/>
      <c r="L1749" s="20"/>
      <c r="M1749" s="10"/>
      <c r="N1749" s="10"/>
      <c r="O1749" s="10"/>
      <c r="P1749" s="8"/>
      <c r="Q1749" s="8"/>
      <c r="R1749" s="9"/>
      <c r="S1749" s="36">
        <f>OR(M1749&lt;&gt;0,N1749&lt;&gt;0,O1749&lt;&gt;0,P1749&lt;&gt;0,Q1749&lt;&gt;0,R1749&lt;&gt;0)*(M1749+(M1749=0))*(N1749+(N1749=0))*(O1749+(O1749=0))*(P1749+(P1749=0))*(Q1749+(Q1749=0))*(R1749+(R1749=0))</f>
        <v>0</v>
      </c>
      <c r="T1749" s="47"/>
      <c r="U1749" s="47"/>
      <c r="V1749" s="47"/>
    </row>
    <row r="1750" spans="2:22" ht="12.9" customHeight="1" x14ac:dyDescent="0.25">
      <c r="B1750" s="5">
        <v>2</v>
      </c>
      <c r="C1750" s="15"/>
      <c r="D1750" s="16"/>
      <c r="E1750" s="16"/>
      <c r="F1750" s="16"/>
      <c r="G1750" s="16"/>
      <c r="H1750" s="16"/>
      <c r="I1750" s="16"/>
      <c r="J1750" s="18"/>
      <c r="K1750" s="18"/>
      <c r="L1750" s="20"/>
      <c r="M1750" s="10"/>
      <c r="N1750" s="10"/>
      <c r="O1750" s="10"/>
      <c r="P1750" s="8"/>
      <c r="Q1750" s="8"/>
      <c r="R1750" s="9"/>
      <c r="S1750" s="36">
        <f>OR(M1750&lt;&gt;0,N1750&lt;&gt;0,O1750&lt;&gt;0,P1750&lt;&gt;0,Q1750&lt;&gt;0,R1750&lt;&gt;0)*(M1750+(M1750=0))*(N1750+(N1750=0))*(O1750+(O1750=0))*(P1750+(P1750=0))*(Q1750+(Q1750=0))*(R1750+(R1750=0))</f>
        <v>0</v>
      </c>
      <c r="T1750" s="47"/>
      <c r="U1750" s="47"/>
      <c r="V1750" s="47"/>
    </row>
    <row r="1751" spans="2:22" ht="12.9" customHeight="1" x14ac:dyDescent="0.25">
      <c r="B1751" s="5">
        <v>3</v>
      </c>
      <c r="C1751" s="15"/>
      <c r="D1751" s="16"/>
      <c r="E1751" s="16"/>
      <c r="F1751" s="16"/>
      <c r="G1751" s="16"/>
      <c r="H1751" s="16"/>
      <c r="I1751" s="16"/>
      <c r="J1751" s="18"/>
      <c r="K1751" s="18"/>
      <c r="L1751" s="20"/>
      <c r="M1751" s="10"/>
      <c r="N1751" s="10"/>
      <c r="O1751" s="10"/>
      <c r="P1751" s="8"/>
      <c r="Q1751" s="8"/>
      <c r="R1751" s="9"/>
      <c r="S1751" s="36">
        <f>OR(M1751&lt;&gt;0,N1751&lt;&gt;0,O1751&lt;&gt;0,P1751&lt;&gt;0,Q1751&lt;&gt;0,R1751&lt;&gt;0)*(M1751+(M1751=0))*(N1751+(N1751=0))*(O1751+(O1751=0))*(P1751+(P1751=0))*(Q1751+(Q1751=0))*(R1751+(R1751=0))</f>
        <v>0</v>
      </c>
      <c r="T1751" s="47"/>
      <c r="U1751" s="47"/>
      <c r="V1751" s="47"/>
    </row>
    <row r="1752" spans="2:22" ht="12.9" customHeight="1" x14ac:dyDescent="0.25">
      <c r="B1752" s="5">
        <v>4</v>
      </c>
      <c r="C1752" s="15"/>
      <c r="D1752" s="16"/>
      <c r="E1752" s="16"/>
      <c r="F1752" s="16"/>
      <c r="G1752" s="16"/>
      <c r="H1752" s="16"/>
      <c r="I1752" s="16"/>
      <c r="J1752" s="18"/>
      <c r="K1752" s="18"/>
      <c r="L1752" s="20"/>
      <c r="M1752" s="10"/>
      <c r="N1752" s="10"/>
      <c r="O1752" s="10"/>
      <c r="P1752" s="8"/>
      <c r="Q1752" s="8"/>
      <c r="R1752" s="9"/>
      <c r="S1752" s="36">
        <f>OR(M1752&lt;&gt;0,N1752&lt;&gt;0,O1752&lt;&gt;0,P1752&lt;&gt;0,Q1752&lt;&gt;0,R1752&lt;&gt;0)*(M1752+(M1752=0))*(N1752+(N1752=0))*(O1752+(O1752=0))*(P1752+(P1752=0))*(Q1752+(Q1752=0))*(R1752+(R1752=0))</f>
        <v>0</v>
      </c>
      <c r="T1752" s="47"/>
      <c r="U1752" s="47"/>
      <c r="V1752" s="47"/>
    </row>
    <row r="1753" spans="2:22" ht="12.9" customHeight="1" x14ac:dyDescent="0.25">
      <c r="B1753" s="5">
        <v>5</v>
      </c>
      <c r="C1753" s="15"/>
      <c r="D1753" s="16"/>
      <c r="E1753" s="16"/>
      <c r="F1753" s="16"/>
      <c r="G1753" s="16"/>
      <c r="H1753" s="16"/>
      <c r="I1753" s="16"/>
      <c r="J1753" s="18"/>
      <c r="K1753" s="18"/>
      <c r="L1753" s="20"/>
      <c r="M1753" s="10"/>
      <c r="N1753" s="10"/>
      <c r="O1753" s="10"/>
      <c r="P1753" s="8"/>
      <c r="Q1753" s="8"/>
      <c r="R1753" s="9"/>
      <c r="S1753" s="36">
        <f t="shared" ref="S1753:S1760" si="108">OR(M1753&lt;&gt;0,N1753&lt;&gt;0,O1753&lt;&gt;0,P1753&lt;&gt;0,Q1753&lt;&gt;0,R1753&lt;&gt;0)*(M1753+(M1753=0))*(N1753+(N1753=0))*(O1753+(O1753=0))*(P1753+(P1753=0))*(Q1753+(Q1753=0))*(R1753+(R1753=0))</f>
        <v>0</v>
      </c>
      <c r="T1753" s="47"/>
      <c r="U1753" s="47"/>
      <c r="V1753" s="47"/>
    </row>
    <row r="1754" spans="2:22" ht="12.9" customHeight="1" x14ac:dyDescent="0.25">
      <c r="B1754" s="5">
        <v>6</v>
      </c>
      <c r="C1754" s="15"/>
      <c r="D1754" s="16"/>
      <c r="E1754" s="16"/>
      <c r="F1754" s="16"/>
      <c r="G1754" s="16"/>
      <c r="H1754" s="16"/>
      <c r="I1754" s="16"/>
      <c r="J1754" s="18"/>
      <c r="K1754" s="18"/>
      <c r="L1754" s="20"/>
      <c r="M1754" s="10"/>
      <c r="N1754" s="10"/>
      <c r="O1754" s="10"/>
      <c r="P1754" s="8"/>
      <c r="Q1754" s="8"/>
      <c r="R1754" s="9"/>
      <c r="S1754" s="36">
        <f t="shared" si="108"/>
        <v>0</v>
      </c>
      <c r="T1754" s="47"/>
      <c r="U1754" s="47"/>
      <c r="V1754" s="47"/>
    </row>
    <row r="1755" spans="2:22" ht="12.9" customHeight="1" x14ac:dyDescent="0.25">
      <c r="B1755" s="5">
        <v>7</v>
      </c>
      <c r="C1755" s="15"/>
      <c r="D1755" s="16"/>
      <c r="E1755" s="16"/>
      <c r="F1755" s="16"/>
      <c r="G1755" s="16"/>
      <c r="H1755" s="16"/>
      <c r="I1755" s="16"/>
      <c r="J1755" s="18"/>
      <c r="K1755" s="18"/>
      <c r="L1755" s="20"/>
      <c r="M1755" s="10"/>
      <c r="N1755" s="10"/>
      <c r="O1755" s="10"/>
      <c r="P1755" s="8"/>
      <c r="Q1755" s="8"/>
      <c r="R1755" s="9"/>
      <c r="S1755" s="36">
        <f t="shared" si="108"/>
        <v>0</v>
      </c>
      <c r="T1755" s="47"/>
      <c r="U1755" s="47"/>
      <c r="V1755" s="47"/>
    </row>
    <row r="1756" spans="2:22" ht="12.9" customHeight="1" x14ac:dyDescent="0.25">
      <c r="B1756" s="5">
        <v>8</v>
      </c>
      <c r="C1756" s="15"/>
      <c r="D1756" s="16"/>
      <c r="E1756" s="16"/>
      <c r="F1756" s="16"/>
      <c r="G1756" s="16"/>
      <c r="H1756" s="16"/>
      <c r="I1756" s="16"/>
      <c r="J1756" s="18"/>
      <c r="K1756" s="18"/>
      <c r="L1756" s="20"/>
      <c r="M1756" s="10"/>
      <c r="N1756" s="10"/>
      <c r="O1756" s="10"/>
      <c r="P1756" s="8"/>
      <c r="Q1756" s="8"/>
      <c r="R1756" s="9"/>
      <c r="S1756" s="36">
        <f t="shared" si="108"/>
        <v>0</v>
      </c>
      <c r="T1756" s="47"/>
      <c r="U1756" s="47"/>
      <c r="V1756" s="47"/>
    </row>
    <row r="1757" spans="2:22" ht="12.9" customHeight="1" x14ac:dyDescent="0.25">
      <c r="B1757" s="5">
        <v>9</v>
      </c>
      <c r="C1757" s="15"/>
      <c r="D1757" s="16"/>
      <c r="E1757" s="16"/>
      <c r="F1757" s="16"/>
      <c r="G1757" s="16"/>
      <c r="H1757" s="16"/>
      <c r="I1757" s="16"/>
      <c r="J1757" s="18"/>
      <c r="K1757" s="18"/>
      <c r="L1757" s="20"/>
      <c r="M1757" s="10"/>
      <c r="N1757" s="10"/>
      <c r="O1757" s="10"/>
      <c r="P1757" s="8"/>
      <c r="Q1757" s="8"/>
      <c r="R1757" s="9"/>
      <c r="S1757" s="36">
        <f t="shared" si="108"/>
        <v>0</v>
      </c>
      <c r="T1757" s="47"/>
      <c r="U1757" s="47"/>
      <c r="V1757" s="47"/>
    </row>
    <row r="1758" spans="2:22" ht="12.9" customHeight="1" x14ac:dyDescent="0.25">
      <c r="B1758" s="5">
        <v>10</v>
      </c>
      <c r="C1758" s="15"/>
      <c r="D1758" s="16"/>
      <c r="E1758" s="16"/>
      <c r="F1758" s="16"/>
      <c r="G1758" s="16"/>
      <c r="H1758" s="16"/>
      <c r="I1758" s="16"/>
      <c r="J1758" s="18"/>
      <c r="K1758" s="18"/>
      <c r="L1758" s="20"/>
      <c r="M1758" s="10"/>
      <c r="N1758" s="10"/>
      <c r="O1758" s="10"/>
      <c r="P1758" s="8"/>
      <c r="Q1758" s="8"/>
      <c r="R1758" s="9"/>
      <c r="S1758" s="36">
        <f t="shared" si="108"/>
        <v>0</v>
      </c>
      <c r="T1758" s="47"/>
      <c r="U1758" s="47"/>
      <c r="V1758" s="47"/>
    </row>
    <row r="1759" spans="2:22" ht="12.9" customHeight="1" x14ac:dyDescent="0.25">
      <c r="B1759" s="5">
        <v>11</v>
      </c>
      <c r="C1759" s="15"/>
      <c r="D1759" s="16"/>
      <c r="E1759" s="16"/>
      <c r="F1759" s="16"/>
      <c r="G1759" s="16"/>
      <c r="H1759" s="16"/>
      <c r="I1759" s="16"/>
      <c r="J1759" s="18"/>
      <c r="K1759" s="18"/>
      <c r="L1759" s="20"/>
      <c r="M1759" s="10"/>
      <c r="N1759" s="10"/>
      <c r="O1759" s="10"/>
      <c r="P1759" s="8"/>
      <c r="Q1759" s="8"/>
      <c r="R1759" s="9"/>
      <c r="S1759" s="36">
        <f t="shared" si="108"/>
        <v>0</v>
      </c>
      <c r="T1759" s="47"/>
      <c r="U1759" s="47"/>
      <c r="V1759" s="47"/>
    </row>
    <row r="1760" spans="2:22" ht="12.9" customHeight="1" x14ac:dyDescent="0.25">
      <c r="B1760" s="5">
        <v>12</v>
      </c>
      <c r="C1760" s="15"/>
      <c r="D1760" s="16"/>
      <c r="E1760" s="16"/>
      <c r="F1760" s="16"/>
      <c r="G1760" s="16"/>
      <c r="H1760" s="16"/>
      <c r="I1760" s="16"/>
      <c r="J1760" s="18"/>
      <c r="K1760" s="18"/>
      <c r="L1760" s="20"/>
      <c r="M1760" s="10"/>
      <c r="N1760" s="10"/>
      <c r="O1760" s="10"/>
      <c r="P1760" s="8"/>
      <c r="Q1760" s="8"/>
      <c r="R1760" s="9"/>
      <c r="S1760" s="36">
        <f t="shared" si="108"/>
        <v>0</v>
      </c>
      <c r="T1760" s="47"/>
      <c r="U1760" s="47"/>
      <c r="V1760" s="47"/>
    </row>
    <row r="1761" spans="2:22" ht="12.9" customHeight="1" x14ac:dyDescent="0.25">
      <c r="B1761" s="5">
        <v>13</v>
      </c>
      <c r="C1761" s="15"/>
      <c r="D1761" s="16"/>
      <c r="E1761" s="16"/>
      <c r="F1761" s="16"/>
      <c r="G1761" s="16"/>
      <c r="H1761" s="16"/>
      <c r="I1761" s="16"/>
      <c r="J1761" s="18"/>
      <c r="K1761" s="18"/>
      <c r="L1761" s="20"/>
      <c r="M1761" s="10"/>
      <c r="N1761" s="10"/>
      <c r="O1761" s="10"/>
      <c r="P1761" s="8"/>
      <c r="Q1761" s="8"/>
      <c r="R1761" s="9"/>
      <c r="S1761" s="36">
        <f>OR(M1761&lt;&gt;0,N1761&lt;&gt;0,O1761&lt;&gt;0,P1761&lt;&gt;0,Q1761&lt;&gt;0,R1761&lt;&gt;0)*(M1761+(M1761=0))*(N1761+(N1761=0))*(O1761+(O1761=0))*(P1761+(P1761=0))*(Q1761+(Q1761=0))*(R1761+(R1761=0))</f>
        <v>0</v>
      </c>
      <c r="T1761" s="47"/>
      <c r="U1761" s="47"/>
      <c r="V1761" s="47"/>
    </row>
    <row r="1762" spans="2:22" ht="12.9" customHeight="1" x14ac:dyDescent="0.25">
      <c r="B1762" s="5">
        <v>14</v>
      </c>
      <c r="C1762" s="15"/>
      <c r="D1762" s="16"/>
      <c r="E1762" s="16"/>
      <c r="F1762" s="16"/>
      <c r="G1762" s="16"/>
      <c r="H1762" s="16"/>
      <c r="I1762" s="16"/>
      <c r="J1762" s="18"/>
      <c r="K1762" s="18"/>
      <c r="L1762" s="20"/>
      <c r="M1762" s="10"/>
      <c r="N1762" s="10"/>
      <c r="O1762" s="10"/>
      <c r="P1762" s="8"/>
      <c r="Q1762" s="8"/>
      <c r="R1762" s="9"/>
      <c r="S1762" s="36">
        <f t="shared" ref="S1762:S1774" si="109">OR(M1762&lt;&gt;0,N1762&lt;&gt;0,O1762&lt;&gt;0,P1762&lt;&gt;0,Q1762&lt;&gt;0,R1762&lt;&gt;0)*(M1762+(M1762=0))*(N1762+(N1762=0))*(O1762+(O1762=0))*(P1762+(P1762=0))*(Q1762+(Q1762=0))*(R1762+(R1762=0))</f>
        <v>0</v>
      </c>
      <c r="T1762" s="47"/>
      <c r="U1762" s="47"/>
      <c r="V1762" s="47"/>
    </row>
    <row r="1763" spans="2:22" ht="12.9" customHeight="1" x14ac:dyDescent="0.25">
      <c r="B1763" s="5">
        <v>15</v>
      </c>
      <c r="C1763" s="15"/>
      <c r="D1763" s="16"/>
      <c r="E1763" s="16"/>
      <c r="F1763" s="16"/>
      <c r="G1763" s="16"/>
      <c r="H1763" s="16"/>
      <c r="I1763" s="16"/>
      <c r="J1763" s="18"/>
      <c r="K1763" s="18"/>
      <c r="L1763" s="20"/>
      <c r="M1763" s="10"/>
      <c r="N1763" s="10"/>
      <c r="O1763" s="10"/>
      <c r="P1763" s="8"/>
      <c r="Q1763" s="8"/>
      <c r="R1763" s="9"/>
      <c r="S1763" s="36">
        <f t="shared" si="109"/>
        <v>0</v>
      </c>
      <c r="T1763" s="47"/>
      <c r="U1763" s="47"/>
      <c r="V1763" s="47"/>
    </row>
    <row r="1764" spans="2:22" ht="12.9" customHeight="1" x14ac:dyDescent="0.25">
      <c r="B1764" s="5">
        <v>16</v>
      </c>
      <c r="C1764" s="15"/>
      <c r="D1764" s="16"/>
      <c r="E1764" s="16"/>
      <c r="F1764" s="16"/>
      <c r="G1764" s="16"/>
      <c r="H1764" s="16"/>
      <c r="I1764" s="16"/>
      <c r="J1764" s="18"/>
      <c r="K1764" s="18"/>
      <c r="L1764" s="20"/>
      <c r="M1764" s="10"/>
      <c r="N1764" s="10"/>
      <c r="O1764" s="10"/>
      <c r="P1764" s="8"/>
      <c r="Q1764" s="8"/>
      <c r="R1764" s="9"/>
      <c r="S1764" s="36">
        <f t="shared" si="109"/>
        <v>0</v>
      </c>
      <c r="T1764" s="47"/>
      <c r="U1764" s="47"/>
      <c r="V1764" s="47"/>
    </row>
    <row r="1765" spans="2:22" ht="12.9" customHeight="1" x14ac:dyDescent="0.25">
      <c r="B1765" s="5">
        <v>17</v>
      </c>
      <c r="C1765" s="15"/>
      <c r="D1765" s="16"/>
      <c r="E1765" s="16"/>
      <c r="F1765" s="16"/>
      <c r="G1765" s="16"/>
      <c r="H1765" s="16"/>
      <c r="I1765" s="16"/>
      <c r="J1765" s="18"/>
      <c r="K1765" s="18"/>
      <c r="L1765" s="20"/>
      <c r="M1765" s="10"/>
      <c r="N1765" s="10"/>
      <c r="O1765" s="10"/>
      <c r="P1765" s="8"/>
      <c r="Q1765" s="8"/>
      <c r="R1765" s="9"/>
      <c r="S1765" s="36">
        <f t="shared" si="109"/>
        <v>0</v>
      </c>
      <c r="T1765" s="47"/>
      <c r="U1765" s="47"/>
      <c r="V1765" s="47"/>
    </row>
    <row r="1766" spans="2:22" ht="12.9" customHeight="1" x14ac:dyDescent="0.25">
      <c r="B1766" s="5">
        <v>18</v>
      </c>
      <c r="C1766" s="15"/>
      <c r="D1766" s="16"/>
      <c r="E1766" s="16"/>
      <c r="F1766" s="16"/>
      <c r="G1766" s="16"/>
      <c r="H1766" s="16"/>
      <c r="I1766" s="16"/>
      <c r="J1766" s="18"/>
      <c r="K1766" s="18"/>
      <c r="L1766" s="20"/>
      <c r="M1766" s="10"/>
      <c r="N1766" s="10"/>
      <c r="O1766" s="10"/>
      <c r="P1766" s="8"/>
      <c r="Q1766" s="8"/>
      <c r="R1766" s="9"/>
      <c r="S1766" s="36">
        <f t="shared" si="109"/>
        <v>0</v>
      </c>
      <c r="T1766" s="47"/>
      <c r="U1766" s="47"/>
      <c r="V1766" s="47"/>
    </row>
    <row r="1767" spans="2:22" ht="12.9" customHeight="1" x14ac:dyDescent="0.25">
      <c r="B1767" s="5">
        <v>19</v>
      </c>
      <c r="C1767" s="15"/>
      <c r="D1767" s="16"/>
      <c r="E1767" s="16"/>
      <c r="F1767" s="16"/>
      <c r="G1767" s="16"/>
      <c r="H1767" s="16"/>
      <c r="I1767" s="16"/>
      <c r="J1767" s="18"/>
      <c r="K1767" s="18"/>
      <c r="L1767" s="20"/>
      <c r="M1767" s="10"/>
      <c r="N1767" s="10"/>
      <c r="O1767" s="10"/>
      <c r="P1767" s="8"/>
      <c r="Q1767" s="8"/>
      <c r="R1767" s="9"/>
      <c r="S1767" s="36">
        <f t="shared" si="109"/>
        <v>0</v>
      </c>
      <c r="T1767" s="47"/>
      <c r="U1767" s="47"/>
      <c r="V1767" s="47"/>
    </row>
    <row r="1768" spans="2:22" ht="12.9" customHeight="1" x14ac:dyDescent="0.25">
      <c r="B1768" s="5">
        <v>20</v>
      </c>
      <c r="C1768" s="15"/>
      <c r="D1768" s="16"/>
      <c r="E1768" s="16"/>
      <c r="F1768" s="16"/>
      <c r="G1768" s="16"/>
      <c r="H1768" s="16"/>
      <c r="I1768" s="16"/>
      <c r="J1768" s="18"/>
      <c r="K1768" s="18"/>
      <c r="L1768" s="20"/>
      <c r="M1768" s="10"/>
      <c r="N1768" s="10"/>
      <c r="O1768" s="10"/>
      <c r="P1768" s="8"/>
      <c r="Q1768" s="8"/>
      <c r="R1768" s="9"/>
      <c r="S1768" s="36">
        <f t="shared" si="109"/>
        <v>0</v>
      </c>
      <c r="T1768" s="47"/>
      <c r="U1768" s="47"/>
      <c r="V1768" s="47"/>
    </row>
    <row r="1769" spans="2:22" ht="12.9" customHeight="1" x14ac:dyDescent="0.25">
      <c r="B1769" s="5">
        <v>21</v>
      </c>
      <c r="C1769" s="15"/>
      <c r="D1769" s="16"/>
      <c r="E1769" s="16"/>
      <c r="F1769" s="16"/>
      <c r="G1769" s="16"/>
      <c r="H1769" s="16"/>
      <c r="I1769" s="16"/>
      <c r="J1769" s="18"/>
      <c r="K1769" s="18"/>
      <c r="L1769" s="20"/>
      <c r="M1769" s="10"/>
      <c r="N1769" s="10"/>
      <c r="O1769" s="10"/>
      <c r="P1769" s="8"/>
      <c r="Q1769" s="8"/>
      <c r="R1769" s="9"/>
      <c r="S1769" s="36">
        <f t="shared" si="109"/>
        <v>0</v>
      </c>
      <c r="T1769" s="47"/>
      <c r="U1769" s="47"/>
      <c r="V1769" s="47"/>
    </row>
    <row r="1770" spans="2:22" ht="12.9" customHeight="1" x14ac:dyDescent="0.25">
      <c r="B1770" s="5">
        <v>22</v>
      </c>
      <c r="C1770" s="15"/>
      <c r="D1770" s="16"/>
      <c r="E1770" s="16"/>
      <c r="F1770" s="16"/>
      <c r="G1770" s="16"/>
      <c r="H1770" s="16"/>
      <c r="I1770" s="16"/>
      <c r="J1770" s="18"/>
      <c r="K1770" s="18"/>
      <c r="L1770" s="20"/>
      <c r="M1770" s="10"/>
      <c r="N1770" s="10"/>
      <c r="O1770" s="10"/>
      <c r="P1770" s="8"/>
      <c r="Q1770" s="8"/>
      <c r="R1770" s="9"/>
      <c r="S1770" s="36">
        <f t="shared" si="109"/>
        <v>0</v>
      </c>
      <c r="T1770" s="47"/>
      <c r="U1770" s="47"/>
      <c r="V1770" s="47"/>
    </row>
    <row r="1771" spans="2:22" ht="12.9" customHeight="1" x14ac:dyDescent="0.25">
      <c r="B1771" s="5">
        <v>23</v>
      </c>
      <c r="C1771" s="15"/>
      <c r="D1771" s="16"/>
      <c r="E1771" s="16"/>
      <c r="F1771" s="16"/>
      <c r="G1771" s="16"/>
      <c r="H1771" s="16"/>
      <c r="I1771" s="16"/>
      <c r="J1771" s="18"/>
      <c r="K1771" s="18"/>
      <c r="L1771" s="20"/>
      <c r="M1771" s="10"/>
      <c r="N1771" s="10"/>
      <c r="O1771" s="10"/>
      <c r="P1771" s="8"/>
      <c r="Q1771" s="8"/>
      <c r="R1771" s="9"/>
      <c r="S1771" s="36">
        <f t="shared" si="109"/>
        <v>0</v>
      </c>
      <c r="T1771" s="47"/>
      <c r="U1771" s="47"/>
      <c r="V1771" s="47"/>
    </row>
    <row r="1772" spans="2:22" ht="12.9" customHeight="1" x14ac:dyDescent="0.25">
      <c r="B1772" s="5">
        <v>24</v>
      </c>
      <c r="C1772" s="15"/>
      <c r="D1772" s="16"/>
      <c r="E1772" s="16"/>
      <c r="F1772" s="16"/>
      <c r="G1772" s="16"/>
      <c r="H1772" s="16"/>
      <c r="I1772" s="16"/>
      <c r="J1772" s="18"/>
      <c r="K1772" s="18"/>
      <c r="L1772" s="20"/>
      <c r="M1772" s="10"/>
      <c r="N1772" s="10"/>
      <c r="O1772" s="10"/>
      <c r="P1772" s="8"/>
      <c r="Q1772" s="8"/>
      <c r="R1772" s="9"/>
      <c r="S1772" s="36">
        <f t="shared" si="109"/>
        <v>0</v>
      </c>
      <c r="T1772" s="47"/>
      <c r="U1772" s="47"/>
      <c r="V1772" s="47"/>
    </row>
    <row r="1773" spans="2:22" ht="12.9" customHeight="1" x14ac:dyDescent="0.25">
      <c r="B1773" s="5">
        <v>25</v>
      </c>
      <c r="C1773" s="15"/>
      <c r="D1773" s="16"/>
      <c r="E1773" s="16"/>
      <c r="F1773" s="16"/>
      <c r="G1773" s="16"/>
      <c r="H1773" s="16"/>
      <c r="I1773" s="16"/>
      <c r="J1773" s="18"/>
      <c r="K1773" s="18"/>
      <c r="L1773" s="20"/>
      <c r="M1773" s="10"/>
      <c r="N1773" s="10"/>
      <c r="O1773" s="10"/>
      <c r="P1773" s="8"/>
      <c r="Q1773" s="8"/>
      <c r="R1773" s="9"/>
      <c r="S1773" s="36">
        <f t="shared" si="109"/>
        <v>0</v>
      </c>
      <c r="T1773" s="47"/>
      <c r="U1773" s="47"/>
      <c r="V1773" s="47"/>
    </row>
    <row r="1774" spans="2:22" ht="12.9" customHeight="1" x14ac:dyDescent="0.25">
      <c r="B1774" s="5">
        <v>26</v>
      </c>
      <c r="C1774" s="15"/>
      <c r="D1774" s="16"/>
      <c r="E1774" s="16"/>
      <c r="F1774" s="16"/>
      <c r="G1774" s="16"/>
      <c r="H1774" s="16"/>
      <c r="I1774" s="16"/>
      <c r="J1774" s="18"/>
      <c r="K1774" s="18"/>
      <c r="L1774" s="20"/>
      <c r="M1774" s="10"/>
      <c r="N1774" s="10"/>
      <c r="O1774" s="10"/>
      <c r="P1774" s="8"/>
      <c r="Q1774" s="8"/>
      <c r="R1774" s="9"/>
      <c r="S1774" s="36">
        <f t="shared" si="109"/>
        <v>0</v>
      </c>
      <c r="T1774" s="47"/>
      <c r="U1774" s="47"/>
      <c r="V1774" s="47"/>
    </row>
    <row r="1775" spans="2:22" ht="12.9" customHeight="1" x14ac:dyDescent="0.25">
      <c r="B1775" s="5">
        <v>27</v>
      </c>
      <c r="C1775" s="15"/>
      <c r="D1775" s="16"/>
      <c r="E1775" s="16"/>
      <c r="F1775" s="16"/>
      <c r="G1775" s="16"/>
      <c r="H1775" s="16"/>
      <c r="I1775" s="16"/>
      <c r="J1775" s="18"/>
      <c r="K1775" s="18"/>
      <c r="L1775" s="20"/>
      <c r="M1775" s="10"/>
      <c r="N1775" s="10"/>
      <c r="O1775" s="10"/>
      <c r="P1775" s="8"/>
      <c r="Q1775" s="8"/>
      <c r="R1775" s="9"/>
      <c r="S1775" s="36">
        <f>OR(M1775&lt;&gt;0,N1775&lt;&gt;0,O1775&lt;&gt;0,P1775&lt;&gt;0,Q1775&lt;&gt;0,R1775&lt;&gt;0)*(M1775+(M1775=0))*(N1775+(N1775=0))*(O1775+(O1775=0))*(P1775+(P1775=0))*(Q1775+(Q1775=0))*(R1775+(R1775=0))</f>
        <v>0</v>
      </c>
      <c r="T1775" s="47"/>
      <c r="U1775" s="47"/>
      <c r="V1775" s="47"/>
    </row>
    <row r="1776" spans="2:22" ht="12.9" customHeight="1" x14ac:dyDescent="0.25">
      <c r="B1776" s="5">
        <v>28</v>
      </c>
      <c r="C1776" s="15"/>
      <c r="D1776" s="16"/>
      <c r="E1776" s="16"/>
      <c r="F1776" s="16"/>
      <c r="G1776" s="16"/>
      <c r="H1776" s="16"/>
      <c r="I1776" s="16"/>
      <c r="J1776" s="18"/>
      <c r="K1776" s="18"/>
      <c r="L1776" s="20"/>
      <c r="M1776" s="10"/>
      <c r="N1776" s="10"/>
      <c r="O1776" s="10"/>
      <c r="P1776" s="8"/>
      <c r="Q1776" s="8"/>
      <c r="R1776" s="9"/>
      <c r="S1776" s="36">
        <f t="shared" ref="S1776:S1787" si="110">OR(M1776&lt;&gt;0,N1776&lt;&gt;0,O1776&lt;&gt;0,P1776&lt;&gt;0,Q1776&lt;&gt;0,R1776&lt;&gt;0)*(M1776+(M1776=0))*(N1776+(N1776=0))*(O1776+(O1776=0))*(P1776+(P1776=0))*(Q1776+(Q1776=0))*(R1776+(R1776=0))</f>
        <v>0</v>
      </c>
      <c r="T1776" s="47"/>
      <c r="U1776" s="47"/>
      <c r="V1776" s="47"/>
    </row>
    <row r="1777" spans="2:22" ht="12.9" customHeight="1" x14ac:dyDescent="0.25">
      <c r="B1777" s="5">
        <v>29</v>
      </c>
      <c r="C1777" s="15"/>
      <c r="D1777" s="16"/>
      <c r="E1777" s="16"/>
      <c r="F1777" s="16"/>
      <c r="G1777" s="16"/>
      <c r="H1777" s="16"/>
      <c r="I1777" s="16"/>
      <c r="J1777" s="18"/>
      <c r="K1777" s="18"/>
      <c r="L1777" s="20"/>
      <c r="M1777" s="10"/>
      <c r="N1777" s="10"/>
      <c r="O1777" s="10"/>
      <c r="P1777" s="8"/>
      <c r="Q1777" s="8"/>
      <c r="R1777" s="9"/>
      <c r="S1777" s="36">
        <f t="shared" si="110"/>
        <v>0</v>
      </c>
      <c r="T1777" s="47"/>
      <c r="U1777" s="47"/>
      <c r="V1777" s="47"/>
    </row>
    <row r="1778" spans="2:22" ht="12.9" customHeight="1" x14ac:dyDescent="0.25">
      <c r="B1778" s="5">
        <v>30</v>
      </c>
      <c r="C1778" s="15"/>
      <c r="D1778" s="16"/>
      <c r="E1778" s="16"/>
      <c r="F1778" s="16"/>
      <c r="G1778" s="16"/>
      <c r="H1778" s="16"/>
      <c r="I1778" s="16"/>
      <c r="J1778" s="18"/>
      <c r="K1778" s="18"/>
      <c r="L1778" s="20"/>
      <c r="M1778" s="10"/>
      <c r="N1778" s="10"/>
      <c r="O1778" s="10"/>
      <c r="P1778" s="8"/>
      <c r="Q1778" s="8"/>
      <c r="R1778" s="8"/>
      <c r="S1778" s="36">
        <f t="shared" si="110"/>
        <v>0</v>
      </c>
      <c r="T1778" s="47"/>
      <c r="U1778" s="47"/>
      <c r="V1778" s="47"/>
    </row>
    <row r="1779" spans="2:22" ht="12.9" customHeight="1" x14ac:dyDescent="0.25">
      <c r="B1779" s="5">
        <v>31</v>
      </c>
      <c r="C1779" s="15"/>
      <c r="D1779" s="16"/>
      <c r="E1779" s="16"/>
      <c r="F1779" s="16"/>
      <c r="G1779" s="16"/>
      <c r="H1779" s="16"/>
      <c r="I1779" s="16"/>
      <c r="J1779" s="18"/>
      <c r="K1779" s="18"/>
      <c r="L1779" s="20"/>
      <c r="M1779" s="10"/>
      <c r="N1779" s="10"/>
      <c r="O1779" s="10"/>
      <c r="P1779" s="8"/>
      <c r="Q1779" s="8"/>
      <c r="R1779" s="9"/>
      <c r="S1779" s="36">
        <f t="shared" si="110"/>
        <v>0</v>
      </c>
      <c r="T1779" s="47"/>
      <c r="U1779" s="47"/>
      <c r="V1779" s="47"/>
    </row>
    <row r="1780" spans="2:22" ht="12.9" customHeight="1" x14ac:dyDescent="0.25">
      <c r="B1780" s="5">
        <v>32</v>
      </c>
      <c r="C1780" s="15"/>
      <c r="D1780" s="16"/>
      <c r="E1780" s="16"/>
      <c r="F1780" s="16"/>
      <c r="G1780" s="16"/>
      <c r="H1780" s="16"/>
      <c r="I1780" s="16"/>
      <c r="J1780" s="18"/>
      <c r="K1780" s="18"/>
      <c r="L1780" s="20"/>
      <c r="M1780" s="10"/>
      <c r="N1780" s="10"/>
      <c r="O1780" s="10"/>
      <c r="P1780" s="8"/>
      <c r="Q1780" s="8"/>
      <c r="R1780" s="8"/>
      <c r="S1780" s="36">
        <f t="shared" si="110"/>
        <v>0</v>
      </c>
      <c r="T1780" s="47"/>
      <c r="U1780" s="47"/>
      <c r="V1780" s="47"/>
    </row>
    <row r="1781" spans="2:22" ht="12.9" customHeight="1" x14ac:dyDescent="0.25">
      <c r="B1781" s="5">
        <v>33</v>
      </c>
      <c r="C1781" s="15"/>
      <c r="D1781" s="16"/>
      <c r="E1781" s="16"/>
      <c r="F1781" s="16"/>
      <c r="G1781" s="16"/>
      <c r="H1781" s="16"/>
      <c r="I1781" s="16"/>
      <c r="J1781" s="18"/>
      <c r="K1781" s="18"/>
      <c r="L1781" s="20"/>
      <c r="M1781" s="10"/>
      <c r="N1781" s="10"/>
      <c r="O1781" s="10"/>
      <c r="P1781" s="8"/>
      <c r="Q1781" s="8"/>
      <c r="R1781" s="9"/>
      <c r="S1781" s="36">
        <f t="shared" si="110"/>
        <v>0</v>
      </c>
      <c r="T1781" s="47"/>
      <c r="U1781" s="47"/>
      <c r="V1781" s="47"/>
    </row>
    <row r="1782" spans="2:22" ht="12.9" customHeight="1" x14ac:dyDescent="0.25">
      <c r="B1782" s="5">
        <v>34</v>
      </c>
      <c r="C1782" s="15"/>
      <c r="D1782" s="16"/>
      <c r="E1782" s="16"/>
      <c r="F1782" s="16"/>
      <c r="G1782" s="16"/>
      <c r="H1782" s="16"/>
      <c r="I1782" s="16"/>
      <c r="J1782" s="18"/>
      <c r="K1782" s="18"/>
      <c r="L1782" s="20"/>
      <c r="M1782" s="10"/>
      <c r="N1782" s="10"/>
      <c r="O1782" s="10"/>
      <c r="P1782" s="8"/>
      <c r="Q1782" s="8"/>
      <c r="R1782" s="9"/>
      <c r="S1782" s="36">
        <f t="shared" si="110"/>
        <v>0</v>
      </c>
      <c r="T1782" s="47"/>
      <c r="U1782" s="47"/>
      <c r="V1782" s="47"/>
    </row>
    <row r="1783" spans="2:22" ht="12.9" customHeight="1" x14ac:dyDescent="0.25">
      <c r="B1783" s="5">
        <v>35</v>
      </c>
      <c r="C1783" s="15"/>
      <c r="D1783" s="16"/>
      <c r="E1783" s="16"/>
      <c r="F1783" s="16"/>
      <c r="G1783" s="16"/>
      <c r="H1783" s="16"/>
      <c r="I1783" s="16"/>
      <c r="J1783" s="18"/>
      <c r="K1783" s="18"/>
      <c r="L1783" s="20"/>
      <c r="M1783" s="10"/>
      <c r="N1783" s="10"/>
      <c r="O1783" s="10"/>
      <c r="P1783" s="8"/>
      <c r="Q1783" s="8"/>
      <c r="R1783" s="9"/>
      <c r="S1783" s="36">
        <f t="shared" si="110"/>
        <v>0</v>
      </c>
      <c r="T1783" s="47"/>
      <c r="U1783" s="47"/>
      <c r="V1783" s="47"/>
    </row>
    <row r="1784" spans="2:22" ht="12.9" customHeight="1" x14ac:dyDescent="0.25">
      <c r="B1784" s="5">
        <v>36</v>
      </c>
      <c r="C1784" s="15"/>
      <c r="D1784" s="16"/>
      <c r="E1784" s="16"/>
      <c r="F1784" s="16"/>
      <c r="G1784" s="16"/>
      <c r="H1784" s="16"/>
      <c r="I1784" s="16"/>
      <c r="J1784" s="18"/>
      <c r="K1784" s="18"/>
      <c r="L1784" s="20"/>
      <c r="M1784" s="10"/>
      <c r="N1784" s="10"/>
      <c r="O1784" s="10"/>
      <c r="P1784" s="8"/>
      <c r="Q1784" s="8"/>
      <c r="R1784" s="9"/>
      <c r="S1784" s="36">
        <f t="shared" si="110"/>
        <v>0</v>
      </c>
      <c r="T1784" s="47"/>
      <c r="U1784" s="47"/>
      <c r="V1784" s="47"/>
    </row>
    <row r="1785" spans="2:22" ht="12.9" customHeight="1" x14ac:dyDescent="0.25">
      <c r="B1785" s="5">
        <v>37</v>
      </c>
      <c r="C1785" s="15"/>
      <c r="D1785" s="16"/>
      <c r="E1785" s="16"/>
      <c r="F1785" s="16"/>
      <c r="G1785" s="16"/>
      <c r="H1785" s="16"/>
      <c r="I1785" s="16"/>
      <c r="J1785" s="18"/>
      <c r="K1785" s="18"/>
      <c r="L1785" s="20"/>
      <c r="M1785" s="10"/>
      <c r="N1785" s="10"/>
      <c r="O1785" s="10"/>
      <c r="P1785" s="8"/>
      <c r="Q1785" s="8"/>
      <c r="R1785" s="9"/>
      <c r="S1785" s="36">
        <f t="shared" si="110"/>
        <v>0</v>
      </c>
      <c r="T1785" s="47"/>
      <c r="U1785" s="47"/>
      <c r="V1785" s="47"/>
    </row>
    <row r="1786" spans="2:22" ht="12.9" customHeight="1" x14ac:dyDescent="0.25">
      <c r="B1786" s="5">
        <v>38</v>
      </c>
      <c r="C1786" s="15"/>
      <c r="D1786" s="16"/>
      <c r="E1786" s="16"/>
      <c r="F1786" s="16"/>
      <c r="G1786" s="16"/>
      <c r="H1786" s="16"/>
      <c r="I1786" s="16"/>
      <c r="J1786" s="18"/>
      <c r="K1786" s="18"/>
      <c r="L1786" s="20"/>
      <c r="M1786" s="10"/>
      <c r="N1786" s="10"/>
      <c r="O1786" s="10"/>
      <c r="P1786" s="8"/>
      <c r="Q1786" s="8"/>
      <c r="R1786" s="9"/>
      <c r="S1786" s="36">
        <f t="shared" si="110"/>
        <v>0</v>
      </c>
      <c r="T1786" s="47"/>
      <c r="U1786" s="47"/>
      <c r="V1786" s="47"/>
    </row>
    <row r="1787" spans="2:22" ht="12.9" customHeight="1" x14ac:dyDescent="0.25">
      <c r="B1787" s="5">
        <v>39</v>
      </c>
      <c r="C1787" s="15"/>
      <c r="D1787" s="16"/>
      <c r="E1787" s="16"/>
      <c r="F1787" s="16"/>
      <c r="G1787" s="16"/>
      <c r="H1787" s="16"/>
      <c r="I1787" s="16"/>
      <c r="J1787" s="18"/>
      <c r="K1787" s="18"/>
      <c r="L1787" s="20"/>
      <c r="M1787" s="10"/>
      <c r="N1787" s="10"/>
      <c r="O1787" s="10"/>
      <c r="P1787" s="8"/>
      <c r="Q1787" s="8"/>
      <c r="R1787" s="9"/>
      <c r="S1787" s="36">
        <f t="shared" si="110"/>
        <v>0</v>
      </c>
      <c r="T1787" s="47"/>
      <c r="U1787" s="47"/>
      <c r="V1787" s="47"/>
    </row>
    <row r="1788" spans="2:22" ht="12.9" customHeight="1" x14ac:dyDescent="0.25">
      <c r="B1788" s="5">
        <v>40</v>
      </c>
      <c r="C1788" s="15"/>
      <c r="D1788" s="16"/>
      <c r="E1788" s="16"/>
      <c r="F1788" s="16"/>
      <c r="G1788" s="16"/>
      <c r="H1788" s="16"/>
      <c r="I1788" s="16"/>
      <c r="J1788" s="18"/>
      <c r="K1788" s="18"/>
      <c r="L1788" s="20"/>
      <c r="M1788" s="10"/>
      <c r="N1788" s="10"/>
      <c r="O1788" s="10"/>
      <c r="P1788" s="8"/>
      <c r="Q1788" s="8"/>
      <c r="R1788" s="8"/>
      <c r="S1788" s="36">
        <f>OR(M1788&lt;&gt;0,N1788&lt;&gt;0,O1788&lt;&gt;0,P1788&lt;&gt;0,Q1788&lt;&gt;0,R1788&lt;&gt;0)*(M1788+(M1788=0))*(N1788+(N1788=0))*(O1788+(O1788=0))*(P1788+(P1788=0))*(Q1788+(Q1788=0))*(R1788+(R1788=0))</f>
        <v>0</v>
      </c>
      <c r="T1788" s="47"/>
      <c r="U1788" s="47"/>
      <c r="V1788" s="47"/>
    </row>
    <row r="1789" spans="2:22" ht="15.9" customHeight="1" x14ac:dyDescent="0.25">
      <c r="B1789" s="6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 t="s">
        <v>25</v>
      </c>
      <c r="Q1789" s="48"/>
      <c r="R1789" s="49"/>
      <c r="S1789" s="50">
        <f>ROUND(SUM(S1749:S1788),6)</f>
        <v>0</v>
      </c>
      <c r="T1789" s="51"/>
      <c r="U1789" s="51"/>
      <c r="V1789" s="52"/>
    </row>
    <row r="1790" spans="2:22" ht="15.9" customHeight="1" x14ac:dyDescent="0.25">
      <c r="B1790" s="6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 t="s">
        <v>26</v>
      </c>
      <c r="Q1790" s="48"/>
      <c r="R1790" s="49"/>
      <c r="S1790" s="51">
        <f>S1729</f>
        <v>0</v>
      </c>
      <c r="T1790" s="51"/>
      <c r="U1790" s="51"/>
      <c r="V1790" s="52"/>
    </row>
    <row r="1791" spans="2:22" ht="18" customHeight="1" x14ac:dyDescent="0.25">
      <c r="B1791" s="11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4"/>
      <c r="N1791" s="54"/>
      <c r="O1791" s="54"/>
      <c r="P1791" s="53" t="s">
        <v>27</v>
      </c>
      <c r="Q1791" s="53"/>
      <c r="R1791" s="55"/>
      <c r="S1791" s="56">
        <f>ROUND(S1789+S1790,6)</f>
        <v>0</v>
      </c>
      <c r="T1791" s="57"/>
      <c r="U1791" s="57"/>
      <c r="V1791" s="58"/>
    </row>
    <row r="1792" spans="2:22" ht="14.25" customHeight="1" x14ac:dyDescent="0.25"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  <c r="U1792" s="59"/>
      <c r="V1792" s="59"/>
    </row>
    <row r="1793" spans="2:22" s="4" customFormat="1" ht="15.9" customHeight="1" x14ac:dyDescent="0.25">
      <c r="B1793" s="60" t="str">
        <f>B1731</f>
        <v>MÜTEAHHİT</v>
      </c>
      <c r="C1793" s="61"/>
      <c r="D1793" s="61"/>
      <c r="E1793" s="61"/>
      <c r="F1793" s="61"/>
      <c r="G1793" s="61"/>
      <c r="H1793" s="61"/>
      <c r="I1793" s="62"/>
      <c r="J1793" s="60">
        <f>J1731</f>
        <v>0</v>
      </c>
      <c r="K1793" s="61"/>
      <c r="L1793" s="61"/>
      <c r="M1793" s="61"/>
      <c r="N1793" s="61"/>
      <c r="O1793" s="61"/>
      <c r="P1793" s="62"/>
      <c r="Q1793" s="60" t="str">
        <f>Q1731</f>
        <v>KONTROL MÜHENDİSİ</v>
      </c>
      <c r="R1793" s="61"/>
      <c r="S1793" s="61"/>
      <c r="T1793" s="61"/>
      <c r="U1793" s="61"/>
      <c r="V1793" s="62"/>
    </row>
    <row r="1794" spans="2:22" s="4" customFormat="1" ht="14.1" customHeight="1" x14ac:dyDescent="0.25">
      <c r="B1794" s="63">
        <f>B1732</f>
        <v>0</v>
      </c>
      <c r="C1794" s="64"/>
      <c r="D1794" s="64"/>
      <c r="E1794" s="64"/>
      <c r="F1794" s="64"/>
      <c r="G1794" s="64"/>
      <c r="H1794" s="64"/>
      <c r="I1794" s="64"/>
      <c r="J1794" s="63">
        <f>J1732</f>
        <v>0</v>
      </c>
      <c r="K1794" s="64"/>
      <c r="L1794" s="64"/>
      <c r="M1794" s="64"/>
      <c r="N1794" s="64"/>
      <c r="O1794" s="64"/>
      <c r="P1794" s="65"/>
      <c r="Q1794" s="63">
        <f>Q1732</f>
        <v>0</v>
      </c>
      <c r="R1794" s="64"/>
      <c r="S1794" s="64"/>
      <c r="T1794" s="64"/>
      <c r="U1794" s="64"/>
      <c r="V1794" s="65"/>
    </row>
    <row r="1795" spans="2:22" s="4" customFormat="1" ht="14.1" customHeight="1" x14ac:dyDescent="0.25">
      <c r="B1795" s="44">
        <f>B1733</f>
        <v>0</v>
      </c>
      <c r="C1795" s="45"/>
      <c r="D1795" s="45"/>
      <c r="E1795" s="45"/>
      <c r="F1795" s="45"/>
      <c r="G1795" s="45"/>
      <c r="H1795" s="45"/>
      <c r="I1795" s="45"/>
      <c r="J1795" s="44">
        <f>J1733</f>
        <v>0</v>
      </c>
      <c r="K1795" s="45"/>
      <c r="L1795" s="45"/>
      <c r="M1795" s="45"/>
      <c r="N1795" s="45"/>
      <c r="O1795" s="45"/>
      <c r="P1795" s="46"/>
      <c r="Q1795" s="44">
        <f>Q1733</f>
        <v>0</v>
      </c>
      <c r="R1795" s="45"/>
      <c r="S1795" s="45"/>
      <c r="T1795" s="45"/>
      <c r="U1795" s="45"/>
      <c r="V1795" s="46"/>
    </row>
    <row r="1796" spans="2:22" s="4" customFormat="1" ht="14.1" customHeight="1" x14ac:dyDescent="0.25">
      <c r="B1796" s="44">
        <f>B1734</f>
        <v>0</v>
      </c>
      <c r="C1796" s="45"/>
      <c r="D1796" s="45"/>
      <c r="E1796" s="45"/>
      <c r="F1796" s="45"/>
      <c r="G1796" s="45"/>
      <c r="H1796" s="45"/>
      <c r="I1796" s="45"/>
      <c r="J1796" s="44">
        <f>J1734</f>
        <v>0</v>
      </c>
      <c r="K1796" s="45"/>
      <c r="L1796" s="45"/>
      <c r="M1796" s="45"/>
      <c r="N1796" s="45"/>
      <c r="O1796" s="45"/>
      <c r="P1796" s="46"/>
      <c r="Q1796" s="44">
        <f>Q1734</f>
        <v>0</v>
      </c>
      <c r="R1796" s="45"/>
      <c r="S1796" s="45"/>
      <c r="T1796" s="45"/>
      <c r="U1796" s="45"/>
      <c r="V1796" s="46"/>
    </row>
    <row r="1797" spans="2:22" s="4" customFormat="1" ht="14.1" customHeight="1" x14ac:dyDescent="0.25">
      <c r="B1797" s="38">
        <f>B1735</f>
        <v>0</v>
      </c>
      <c r="C1797" s="39"/>
      <c r="D1797" s="39"/>
      <c r="E1797" s="39"/>
      <c r="F1797" s="39"/>
      <c r="G1797" s="39"/>
      <c r="H1797" s="39"/>
      <c r="I1797" s="39"/>
      <c r="J1797" s="38">
        <f>J1735</f>
        <v>0</v>
      </c>
      <c r="K1797" s="39"/>
      <c r="L1797" s="39"/>
      <c r="M1797" s="39"/>
      <c r="N1797" s="39"/>
      <c r="O1797" s="39"/>
      <c r="P1797" s="40"/>
      <c r="Q1797" s="38">
        <f>Q1735</f>
        <v>0</v>
      </c>
      <c r="R1797" s="39"/>
      <c r="S1797" s="39"/>
      <c r="T1797" s="39"/>
      <c r="U1797" s="39"/>
      <c r="V1797" s="40"/>
    </row>
    <row r="1798" spans="2:22" s="4" customFormat="1" ht="14.1" customHeight="1" x14ac:dyDescent="0.25"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</row>
    <row r="1799" spans="2:22" ht="12" customHeight="1" x14ac:dyDescent="0.25">
      <c r="B1799" s="43"/>
      <c r="C1799" s="43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</row>
    <row r="1800" spans="2:22" ht="21.9" customHeight="1" x14ac:dyDescent="0.25">
      <c r="B1800" s="85" t="s">
        <v>14</v>
      </c>
      <c r="C1800" s="86"/>
      <c r="D1800" s="86"/>
      <c r="E1800" s="86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7"/>
    </row>
    <row r="1801" spans="2:22" ht="14.1" customHeight="1" x14ac:dyDescent="0.25">
      <c r="B1801" s="88"/>
      <c r="C1801" s="88"/>
      <c r="D1801" s="88"/>
      <c r="E1801" s="88"/>
      <c r="F1801" s="88"/>
      <c r="G1801" s="88"/>
      <c r="H1801" s="88"/>
      <c r="I1801" s="88"/>
      <c r="J1801" s="88"/>
      <c r="K1801" s="88"/>
      <c r="L1801" s="88"/>
      <c r="M1801" s="88"/>
      <c r="N1801" s="88"/>
      <c r="O1801" s="88"/>
      <c r="P1801" s="88"/>
      <c r="Q1801" s="88"/>
      <c r="R1801" s="88"/>
      <c r="S1801" s="88"/>
      <c r="T1801" s="88"/>
      <c r="U1801" s="88"/>
      <c r="V1801" s="88"/>
    </row>
    <row r="1802" spans="2:22" ht="14.1" customHeight="1" x14ac:dyDescent="0.25">
      <c r="B1802" s="89" t="s">
        <v>11</v>
      </c>
      <c r="C1802" s="90"/>
      <c r="D1802" s="91"/>
      <c r="E1802" s="92" t="str">
        <f>E1740</f>
        <v xml:space="preserve">  </v>
      </c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3"/>
      <c r="R1802" s="93"/>
      <c r="S1802" s="17">
        <f t="shared" ref="S1802:T1804" si="111">S1740</f>
        <v>0</v>
      </c>
      <c r="T1802" s="94" t="str">
        <f t="shared" si="111"/>
        <v>Sayfa No:</v>
      </c>
      <c r="U1802" s="94"/>
      <c r="V1802" s="14">
        <f>V1740+1</f>
        <v>30</v>
      </c>
    </row>
    <row r="1803" spans="2:22" s="3" customFormat="1" ht="14.1" customHeight="1" x14ac:dyDescent="0.25">
      <c r="B1803" s="95" t="s">
        <v>10</v>
      </c>
      <c r="C1803" s="96"/>
      <c r="D1803" s="97"/>
      <c r="E1803" s="92" t="str">
        <f>E1741</f>
        <v xml:space="preserve">  </v>
      </c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3"/>
      <c r="R1803" s="93"/>
      <c r="S1803" s="17">
        <f t="shared" si="111"/>
        <v>0</v>
      </c>
      <c r="T1803" s="94" t="str">
        <f t="shared" si="111"/>
        <v>Hakediş No:</v>
      </c>
      <c r="U1803" s="94"/>
      <c r="V1803" s="14">
        <f>V1741</f>
        <v>1</v>
      </c>
    </row>
    <row r="1804" spans="2:22" s="3" customFormat="1" ht="14.1" customHeight="1" x14ac:dyDescent="0.25">
      <c r="B1804" s="95" t="s">
        <v>9</v>
      </c>
      <c r="C1804" s="96"/>
      <c r="D1804" s="97"/>
      <c r="E1804" s="92" t="str">
        <f>E1742</f>
        <v xml:space="preserve">  </v>
      </c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3"/>
      <c r="R1804" s="93"/>
      <c r="S1804" s="12">
        <f t="shared" si="111"/>
        <v>0</v>
      </c>
      <c r="T1804" s="94" t="str">
        <f t="shared" si="111"/>
        <v>Grup No:</v>
      </c>
      <c r="U1804" s="94"/>
      <c r="V1804" s="13">
        <f>V1742</f>
        <v>1</v>
      </c>
    </row>
    <row r="1805" spans="2:22" s="3" customFormat="1" ht="14.1" customHeight="1" x14ac:dyDescent="0.25">
      <c r="B1805" s="96" t="s">
        <v>15</v>
      </c>
      <c r="C1805" s="96"/>
      <c r="D1805" s="96"/>
      <c r="E1805" s="96"/>
      <c r="F1805" s="96"/>
      <c r="G1805" s="96"/>
      <c r="H1805" s="96"/>
      <c r="I1805" s="96"/>
      <c r="J1805" s="96"/>
      <c r="K1805" s="96"/>
      <c r="L1805" s="96"/>
      <c r="M1805" s="96"/>
      <c r="N1805" s="96"/>
      <c r="O1805" s="96"/>
      <c r="P1805" s="96"/>
      <c r="Q1805" s="96"/>
      <c r="R1805" s="96"/>
      <c r="S1805" s="96"/>
      <c r="T1805" s="96"/>
      <c r="U1805" s="96"/>
      <c r="V1805" s="96"/>
    </row>
    <row r="1806" spans="2:22" ht="14.1" customHeight="1" x14ac:dyDescent="0.25">
      <c r="B1806" s="66" t="s">
        <v>12</v>
      </c>
      <c r="C1806" s="66"/>
      <c r="D1806" s="66"/>
      <c r="E1806" s="72">
        <f>E1744</f>
        <v>0</v>
      </c>
      <c r="F1806" s="73"/>
      <c r="G1806" s="73"/>
      <c r="H1806" s="73"/>
      <c r="I1806" s="73"/>
      <c r="J1806" s="73"/>
      <c r="K1806" s="73"/>
      <c r="L1806" s="73"/>
      <c r="M1806" s="70">
        <f>M1744</f>
        <v>0</v>
      </c>
      <c r="N1806" s="70"/>
      <c r="O1806" s="70"/>
      <c r="P1806" s="70">
        <f>P1744</f>
        <v>0</v>
      </c>
      <c r="Q1806" s="70"/>
      <c r="R1806" s="70"/>
      <c r="S1806" s="33">
        <f>S1744</f>
        <v>0</v>
      </c>
      <c r="T1806" s="70">
        <f>T1744</f>
        <v>0</v>
      </c>
      <c r="U1806" s="70"/>
      <c r="V1806" s="71"/>
    </row>
    <row r="1807" spans="2:22" ht="14.1" customHeight="1" x14ac:dyDescent="0.25">
      <c r="B1807" s="66" t="s">
        <v>13</v>
      </c>
      <c r="C1807" s="66"/>
      <c r="D1807" s="66"/>
      <c r="E1807" s="67">
        <f>E1745</f>
        <v>0</v>
      </c>
      <c r="F1807" s="68"/>
      <c r="G1807" s="68"/>
      <c r="H1807" s="68"/>
      <c r="I1807" s="68"/>
      <c r="J1807" s="68"/>
      <c r="K1807" s="68"/>
      <c r="L1807" s="68"/>
      <c r="M1807" s="69">
        <f>M1745</f>
        <v>0</v>
      </c>
      <c r="N1807" s="69"/>
      <c r="O1807" s="69"/>
      <c r="P1807" s="69">
        <f>P1745</f>
        <v>0</v>
      </c>
      <c r="Q1807" s="69"/>
      <c r="R1807" s="69"/>
      <c r="S1807" s="35">
        <f>S1745</f>
        <v>0</v>
      </c>
      <c r="T1807" s="70">
        <f>T1745</f>
        <v>0</v>
      </c>
      <c r="U1807" s="70"/>
      <c r="V1807" s="71"/>
    </row>
    <row r="1808" spans="2:22" ht="14.1" customHeight="1" x14ac:dyDescent="0.25">
      <c r="B1808" s="66" t="s">
        <v>2</v>
      </c>
      <c r="C1808" s="66"/>
      <c r="D1808" s="66"/>
      <c r="E1808" s="72">
        <f>E1746</f>
        <v>0</v>
      </c>
      <c r="F1808" s="73"/>
      <c r="G1808" s="73"/>
      <c r="H1808" s="73"/>
      <c r="I1808" s="73"/>
      <c r="J1808" s="73"/>
      <c r="K1808" s="73"/>
      <c r="L1808" s="73"/>
      <c r="M1808" s="73"/>
      <c r="N1808" s="73"/>
      <c r="O1808" s="73"/>
      <c r="P1808" s="73"/>
      <c r="Q1808" s="73"/>
      <c r="R1808" s="73"/>
      <c r="S1808" s="34" t="s">
        <v>24</v>
      </c>
      <c r="T1808" s="74" t="str">
        <f>T1746</f>
        <v>Birimi :</v>
      </c>
      <c r="U1808" s="75"/>
      <c r="V1808" s="5">
        <f>V1746</f>
        <v>0</v>
      </c>
    </row>
    <row r="1809" spans="2:22" ht="15.9" customHeight="1" x14ac:dyDescent="0.25">
      <c r="B1809" s="76" t="s">
        <v>21</v>
      </c>
      <c r="C1809" s="70" t="s">
        <v>8</v>
      </c>
      <c r="D1809" s="70"/>
      <c r="E1809" s="70"/>
      <c r="F1809" s="70"/>
      <c r="G1809" s="70"/>
      <c r="H1809" s="70"/>
      <c r="I1809" s="70"/>
      <c r="J1809" s="70"/>
      <c r="K1809" s="70"/>
      <c r="L1809" s="71"/>
      <c r="M1809" s="78" t="s">
        <v>19</v>
      </c>
      <c r="N1809" s="70"/>
      <c r="O1809" s="71"/>
      <c r="P1809" s="78" t="s">
        <v>22</v>
      </c>
      <c r="Q1809" s="70"/>
      <c r="R1809" s="71"/>
      <c r="S1809" s="70" t="s">
        <v>20</v>
      </c>
      <c r="T1809" s="70"/>
      <c r="U1809" s="70"/>
      <c r="V1809" s="71"/>
    </row>
    <row r="1810" spans="2:22" ht="15.9" customHeight="1" thickBot="1" x14ac:dyDescent="0.3">
      <c r="B1810" s="77"/>
      <c r="C1810" s="79" t="s">
        <v>3</v>
      </c>
      <c r="D1810" s="80"/>
      <c r="E1810" s="80"/>
      <c r="F1810" s="80"/>
      <c r="G1810" s="80"/>
      <c r="H1810" s="80"/>
      <c r="I1810" s="80"/>
      <c r="J1810" s="80"/>
      <c r="K1810" s="80"/>
      <c r="L1810" s="81"/>
      <c r="M1810" s="29" t="s">
        <v>16</v>
      </c>
      <c r="N1810" s="30" t="s">
        <v>17</v>
      </c>
      <c r="O1810" s="30" t="s">
        <v>18</v>
      </c>
      <c r="P1810" s="29" t="s">
        <v>4</v>
      </c>
      <c r="Q1810" s="31" t="s">
        <v>5</v>
      </c>
      <c r="R1810" s="30" t="s">
        <v>30</v>
      </c>
      <c r="S1810" s="32" t="s">
        <v>6</v>
      </c>
      <c r="T1810" s="82" t="s">
        <v>7</v>
      </c>
      <c r="U1810" s="83"/>
      <c r="V1810" s="84"/>
    </row>
    <row r="1811" spans="2:22" ht="12.9" customHeight="1" x14ac:dyDescent="0.25">
      <c r="B1811" s="5">
        <v>1</v>
      </c>
      <c r="C1811" s="19" t="s">
        <v>28</v>
      </c>
      <c r="D1811" s="16"/>
      <c r="E1811" s="16"/>
      <c r="F1811" s="16"/>
      <c r="G1811" s="16"/>
      <c r="H1811" s="16"/>
      <c r="I1811" s="18"/>
      <c r="J1811" s="18" t="s">
        <v>28</v>
      </c>
      <c r="K1811" s="18"/>
      <c r="L1811" s="20"/>
      <c r="M1811" s="10"/>
      <c r="N1811" s="10"/>
      <c r="O1811" s="10"/>
      <c r="P1811" s="8"/>
      <c r="Q1811" s="8"/>
      <c r="R1811" s="9"/>
      <c r="S1811" s="36">
        <f>OR(M1811&lt;&gt;0,N1811&lt;&gt;0,O1811&lt;&gt;0,P1811&lt;&gt;0,Q1811&lt;&gt;0,R1811&lt;&gt;0)*(M1811+(M1811=0))*(N1811+(N1811=0))*(O1811+(O1811=0))*(P1811+(P1811=0))*(Q1811+(Q1811=0))*(R1811+(R1811=0))</f>
        <v>0</v>
      </c>
      <c r="T1811" s="47"/>
      <c r="U1811" s="47"/>
      <c r="V1811" s="47"/>
    </row>
    <row r="1812" spans="2:22" ht="12.9" customHeight="1" x14ac:dyDescent="0.25">
      <c r="B1812" s="5">
        <v>2</v>
      </c>
      <c r="C1812" s="15"/>
      <c r="D1812" s="16"/>
      <c r="E1812" s="16"/>
      <c r="F1812" s="16"/>
      <c r="G1812" s="16"/>
      <c r="H1812" s="16"/>
      <c r="I1812" s="16"/>
      <c r="J1812" s="18"/>
      <c r="K1812" s="18"/>
      <c r="L1812" s="20"/>
      <c r="M1812" s="10"/>
      <c r="N1812" s="10"/>
      <c r="O1812" s="10"/>
      <c r="P1812" s="8"/>
      <c r="Q1812" s="8"/>
      <c r="R1812" s="9"/>
      <c r="S1812" s="36">
        <f>OR(M1812&lt;&gt;0,N1812&lt;&gt;0,O1812&lt;&gt;0,P1812&lt;&gt;0,Q1812&lt;&gt;0,R1812&lt;&gt;0)*(M1812+(M1812=0))*(N1812+(N1812=0))*(O1812+(O1812=0))*(P1812+(P1812=0))*(Q1812+(Q1812=0))*(R1812+(R1812=0))</f>
        <v>0</v>
      </c>
      <c r="T1812" s="47"/>
      <c r="U1812" s="47"/>
      <c r="V1812" s="47"/>
    </row>
    <row r="1813" spans="2:22" ht="12.9" customHeight="1" x14ac:dyDescent="0.25">
      <c r="B1813" s="5">
        <v>3</v>
      </c>
      <c r="C1813" s="15"/>
      <c r="D1813" s="16"/>
      <c r="E1813" s="16"/>
      <c r="F1813" s="16"/>
      <c r="G1813" s="16"/>
      <c r="H1813" s="16"/>
      <c r="I1813" s="16"/>
      <c r="J1813" s="18"/>
      <c r="K1813" s="18"/>
      <c r="L1813" s="20"/>
      <c r="M1813" s="10"/>
      <c r="N1813" s="10"/>
      <c r="O1813" s="10"/>
      <c r="P1813" s="8"/>
      <c r="Q1813" s="8"/>
      <c r="R1813" s="9"/>
      <c r="S1813" s="36">
        <f>OR(M1813&lt;&gt;0,N1813&lt;&gt;0,O1813&lt;&gt;0,P1813&lt;&gt;0,Q1813&lt;&gt;0,R1813&lt;&gt;0)*(M1813+(M1813=0))*(N1813+(N1813=0))*(O1813+(O1813=0))*(P1813+(P1813=0))*(Q1813+(Q1813=0))*(R1813+(R1813=0))</f>
        <v>0</v>
      </c>
      <c r="T1813" s="47"/>
      <c r="U1813" s="47"/>
      <c r="V1813" s="47"/>
    </row>
    <row r="1814" spans="2:22" ht="12.9" customHeight="1" x14ac:dyDescent="0.25">
      <c r="B1814" s="5">
        <v>4</v>
      </c>
      <c r="C1814" s="15"/>
      <c r="D1814" s="16"/>
      <c r="E1814" s="16"/>
      <c r="F1814" s="16"/>
      <c r="G1814" s="16"/>
      <c r="H1814" s="16"/>
      <c r="I1814" s="16"/>
      <c r="J1814" s="18"/>
      <c r="K1814" s="18"/>
      <c r="L1814" s="20"/>
      <c r="M1814" s="10"/>
      <c r="N1814" s="10"/>
      <c r="O1814" s="10"/>
      <c r="P1814" s="8"/>
      <c r="Q1814" s="8"/>
      <c r="R1814" s="9"/>
      <c r="S1814" s="36">
        <f>OR(M1814&lt;&gt;0,N1814&lt;&gt;0,O1814&lt;&gt;0,P1814&lt;&gt;0,Q1814&lt;&gt;0,R1814&lt;&gt;0)*(M1814+(M1814=0))*(N1814+(N1814=0))*(O1814+(O1814=0))*(P1814+(P1814=0))*(Q1814+(Q1814=0))*(R1814+(R1814=0))</f>
        <v>0</v>
      </c>
      <c r="T1814" s="47"/>
      <c r="U1814" s="47"/>
      <c r="V1814" s="47"/>
    </row>
    <row r="1815" spans="2:22" ht="12.9" customHeight="1" x14ac:dyDescent="0.25">
      <c r="B1815" s="5">
        <v>5</v>
      </c>
      <c r="C1815" s="15"/>
      <c r="D1815" s="16"/>
      <c r="E1815" s="16"/>
      <c r="F1815" s="16"/>
      <c r="G1815" s="16"/>
      <c r="H1815" s="16"/>
      <c r="I1815" s="16"/>
      <c r="J1815" s="18"/>
      <c r="K1815" s="18"/>
      <c r="L1815" s="20"/>
      <c r="M1815" s="10"/>
      <c r="N1815" s="10"/>
      <c r="O1815" s="10"/>
      <c r="P1815" s="8"/>
      <c r="Q1815" s="8"/>
      <c r="R1815" s="9"/>
      <c r="S1815" s="36">
        <f t="shared" ref="S1815:S1822" si="112">OR(M1815&lt;&gt;0,N1815&lt;&gt;0,O1815&lt;&gt;0,P1815&lt;&gt;0,Q1815&lt;&gt;0,R1815&lt;&gt;0)*(M1815+(M1815=0))*(N1815+(N1815=0))*(O1815+(O1815=0))*(P1815+(P1815=0))*(Q1815+(Q1815=0))*(R1815+(R1815=0))</f>
        <v>0</v>
      </c>
      <c r="T1815" s="47"/>
      <c r="U1815" s="47"/>
      <c r="V1815" s="47"/>
    </row>
    <row r="1816" spans="2:22" ht="12.9" customHeight="1" x14ac:dyDescent="0.25">
      <c r="B1816" s="5">
        <v>6</v>
      </c>
      <c r="C1816" s="15"/>
      <c r="D1816" s="16"/>
      <c r="E1816" s="16"/>
      <c r="F1816" s="16"/>
      <c r="G1816" s="16"/>
      <c r="H1816" s="16"/>
      <c r="I1816" s="16"/>
      <c r="J1816" s="18"/>
      <c r="K1816" s="18"/>
      <c r="L1816" s="20"/>
      <c r="M1816" s="10"/>
      <c r="N1816" s="10"/>
      <c r="O1816" s="10"/>
      <c r="P1816" s="8"/>
      <c r="Q1816" s="8"/>
      <c r="R1816" s="9"/>
      <c r="S1816" s="36">
        <f t="shared" si="112"/>
        <v>0</v>
      </c>
      <c r="T1816" s="47"/>
      <c r="U1816" s="47"/>
      <c r="V1816" s="47"/>
    </row>
    <row r="1817" spans="2:22" ht="12.9" customHeight="1" x14ac:dyDescent="0.25">
      <c r="B1817" s="5">
        <v>7</v>
      </c>
      <c r="C1817" s="15"/>
      <c r="D1817" s="16"/>
      <c r="E1817" s="16"/>
      <c r="F1817" s="16"/>
      <c r="G1817" s="16"/>
      <c r="H1817" s="16"/>
      <c r="I1817" s="16"/>
      <c r="J1817" s="18"/>
      <c r="K1817" s="18"/>
      <c r="L1817" s="20"/>
      <c r="M1817" s="10"/>
      <c r="N1817" s="10"/>
      <c r="O1817" s="10"/>
      <c r="P1817" s="8"/>
      <c r="Q1817" s="8"/>
      <c r="R1817" s="9"/>
      <c r="S1817" s="36">
        <f t="shared" si="112"/>
        <v>0</v>
      </c>
      <c r="T1817" s="47"/>
      <c r="U1817" s="47"/>
      <c r="V1817" s="47"/>
    </row>
    <row r="1818" spans="2:22" ht="12.9" customHeight="1" x14ac:dyDescent="0.25">
      <c r="B1818" s="5">
        <v>8</v>
      </c>
      <c r="C1818" s="15"/>
      <c r="D1818" s="16"/>
      <c r="E1818" s="16"/>
      <c r="F1818" s="16"/>
      <c r="G1818" s="16"/>
      <c r="H1818" s="16"/>
      <c r="I1818" s="16"/>
      <c r="J1818" s="18"/>
      <c r="K1818" s="18"/>
      <c r="L1818" s="20"/>
      <c r="M1818" s="10"/>
      <c r="N1818" s="10"/>
      <c r="O1818" s="10"/>
      <c r="P1818" s="8"/>
      <c r="Q1818" s="8"/>
      <c r="R1818" s="9"/>
      <c r="S1818" s="36">
        <f t="shared" si="112"/>
        <v>0</v>
      </c>
      <c r="T1818" s="47"/>
      <c r="U1818" s="47"/>
      <c r="V1818" s="47"/>
    </row>
    <row r="1819" spans="2:22" ht="12.9" customHeight="1" x14ac:dyDescent="0.25">
      <c r="B1819" s="5">
        <v>9</v>
      </c>
      <c r="C1819" s="15"/>
      <c r="D1819" s="16"/>
      <c r="E1819" s="16"/>
      <c r="F1819" s="16"/>
      <c r="G1819" s="16"/>
      <c r="H1819" s="16"/>
      <c r="I1819" s="16"/>
      <c r="J1819" s="18"/>
      <c r="K1819" s="18"/>
      <c r="L1819" s="20"/>
      <c r="M1819" s="10"/>
      <c r="N1819" s="10"/>
      <c r="O1819" s="10"/>
      <c r="P1819" s="8"/>
      <c r="Q1819" s="8"/>
      <c r="R1819" s="9"/>
      <c r="S1819" s="36">
        <f t="shared" si="112"/>
        <v>0</v>
      </c>
      <c r="T1819" s="47"/>
      <c r="U1819" s="47"/>
      <c r="V1819" s="47"/>
    </row>
    <row r="1820" spans="2:22" ht="12.9" customHeight="1" x14ac:dyDescent="0.25">
      <c r="B1820" s="5">
        <v>10</v>
      </c>
      <c r="C1820" s="15"/>
      <c r="D1820" s="16"/>
      <c r="E1820" s="16"/>
      <c r="F1820" s="16"/>
      <c r="G1820" s="16"/>
      <c r="H1820" s="16"/>
      <c r="I1820" s="16"/>
      <c r="J1820" s="18"/>
      <c r="K1820" s="18"/>
      <c r="L1820" s="20"/>
      <c r="M1820" s="10"/>
      <c r="N1820" s="10"/>
      <c r="O1820" s="10"/>
      <c r="P1820" s="8"/>
      <c r="Q1820" s="8"/>
      <c r="R1820" s="9"/>
      <c r="S1820" s="36">
        <f t="shared" si="112"/>
        <v>0</v>
      </c>
      <c r="T1820" s="47"/>
      <c r="U1820" s="47"/>
      <c r="V1820" s="47"/>
    </row>
    <row r="1821" spans="2:22" ht="12.9" customHeight="1" x14ac:dyDescent="0.25">
      <c r="B1821" s="5">
        <v>11</v>
      </c>
      <c r="C1821" s="15"/>
      <c r="D1821" s="16"/>
      <c r="E1821" s="16"/>
      <c r="F1821" s="16"/>
      <c r="G1821" s="16"/>
      <c r="H1821" s="16"/>
      <c r="I1821" s="16"/>
      <c r="J1821" s="18"/>
      <c r="K1821" s="18"/>
      <c r="L1821" s="20"/>
      <c r="M1821" s="10"/>
      <c r="N1821" s="10"/>
      <c r="O1821" s="10"/>
      <c r="P1821" s="8"/>
      <c r="Q1821" s="8"/>
      <c r="R1821" s="9"/>
      <c r="S1821" s="36">
        <f t="shared" si="112"/>
        <v>0</v>
      </c>
      <c r="T1821" s="47"/>
      <c r="U1821" s="47"/>
      <c r="V1821" s="47"/>
    </row>
    <row r="1822" spans="2:22" ht="12.9" customHeight="1" x14ac:dyDescent="0.25">
      <c r="B1822" s="5">
        <v>12</v>
      </c>
      <c r="C1822" s="15"/>
      <c r="D1822" s="16"/>
      <c r="E1822" s="16"/>
      <c r="F1822" s="16"/>
      <c r="G1822" s="16"/>
      <c r="H1822" s="16"/>
      <c r="I1822" s="16"/>
      <c r="J1822" s="18"/>
      <c r="K1822" s="18"/>
      <c r="L1822" s="20"/>
      <c r="M1822" s="10"/>
      <c r="N1822" s="10"/>
      <c r="O1822" s="10"/>
      <c r="P1822" s="8"/>
      <c r="Q1822" s="8"/>
      <c r="R1822" s="9"/>
      <c r="S1822" s="36">
        <f t="shared" si="112"/>
        <v>0</v>
      </c>
      <c r="T1822" s="47"/>
      <c r="U1822" s="47"/>
      <c r="V1822" s="47"/>
    </row>
    <row r="1823" spans="2:22" ht="12.9" customHeight="1" x14ac:dyDescent="0.25">
      <c r="B1823" s="5">
        <v>13</v>
      </c>
      <c r="C1823" s="15"/>
      <c r="D1823" s="16"/>
      <c r="E1823" s="16"/>
      <c r="F1823" s="16"/>
      <c r="G1823" s="16"/>
      <c r="H1823" s="16"/>
      <c r="I1823" s="16"/>
      <c r="J1823" s="18"/>
      <c r="K1823" s="18"/>
      <c r="L1823" s="20"/>
      <c r="M1823" s="10"/>
      <c r="N1823" s="10"/>
      <c r="O1823" s="10"/>
      <c r="P1823" s="8"/>
      <c r="Q1823" s="8"/>
      <c r="R1823" s="9"/>
      <c r="S1823" s="36">
        <f>OR(M1823&lt;&gt;0,N1823&lt;&gt;0,O1823&lt;&gt;0,P1823&lt;&gt;0,Q1823&lt;&gt;0,R1823&lt;&gt;0)*(M1823+(M1823=0))*(N1823+(N1823=0))*(O1823+(O1823=0))*(P1823+(P1823=0))*(Q1823+(Q1823=0))*(R1823+(R1823=0))</f>
        <v>0</v>
      </c>
      <c r="T1823" s="47"/>
      <c r="U1823" s="47"/>
      <c r="V1823" s="47"/>
    </row>
    <row r="1824" spans="2:22" ht="12.9" customHeight="1" x14ac:dyDescent="0.25">
      <c r="B1824" s="5">
        <v>14</v>
      </c>
      <c r="C1824" s="15"/>
      <c r="D1824" s="16"/>
      <c r="E1824" s="16"/>
      <c r="F1824" s="16"/>
      <c r="G1824" s="16"/>
      <c r="H1824" s="16"/>
      <c r="I1824" s="16"/>
      <c r="J1824" s="18"/>
      <c r="K1824" s="18"/>
      <c r="L1824" s="20"/>
      <c r="M1824" s="10"/>
      <c r="N1824" s="10"/>
      <c r="O1824" s="10"/>
      <c r="P1824" s="8"/>
      <c r="Q1824" s="8"/>
      <c r="R1824" s="9"/>
      <c r="S1824" s="36">
        <f t="shared" ref="S1824:S1836" si="113">OR(M1824&lt;&gt;0,N1824&lt;&gt;0,O1824&lt;&gt;0,P1824&lt;&gt;0,Q1824&lt;&gt;0,R1824&lt;&gt;0)*(M1824+(M1824=0))*(N1824+(N1824=0))*(O1824+(O1824=0))*(P1824+(P1824=0))*(Q1824+(Q1824=0))*(R1824+(R1824=0))</f>
        <v>0</v>
      </c>
      <c r="T1824" s="47"/>
      <c r="U1824" s="47"/>
      <c r="V1824" s="47"/>
    </row>
    <row r="1825" spans="2:22" ht="12.9" customHeight="1" x14ac:dyDescent="0.25">
      <c r="B1825" s="5">
        <v>15</v>
      </c>
      <c r="C1825" s="15"/>
      <c r="D1825" s="16"/>
      <c r="E1825" s="16"/>
      <c r="F1825" s="16"/>
      <c r="G1825" s="16"/>
      <c r="H1825" s="16"/>
      <c r="I1825" s="16"/>
      <c r="J1825" s="18"/>
      <c r="K1825" s="18"/>
      <c r="L1825" s="20"/>
      <c r="M1825" s="10"/>
      <c r="N1825" s="10"/>
      <c r="O1825" s="10"/>
      <c r="P1825" s="8"/>
      <c r="Q1825" s="8"/>
      <c r="R1825" s="9"/>
      <c r="S1825" s="36">
        <f t="shared" si="113"/>
        <v>0</v>
      </c>
      <c r="T1825" s="47"/>
      <c r="U1825" s="47"/>
      <c r="V1825" s="47"/>
    </row>
    <row r="1826" spans="2:22" ht="12.9" customHeight="1" x14ac:dyDescent="0.25">
      <c r="B1826" s="5">
        <v>16</v>
      </c>
      <c r="C1826" s="15"/>
      <c r="D1826" s="16"/>
      <c r="E1826" s="16"/>
      <c r="F1826" s="16"/>
      <c r="G1826" s="16"/>
      <c r="H1826" s="16"/>
      <c r="I1826" s="16"/>
      <c r="J1826" s="18"/>
      <c r="K1826" s="18"/>
      <c r="L1826" s="20"/>
      <c r="M1826" s="10"/>
      <c r="N1826" s="10"/>
      <c r="O1826" s="10"/>
      <c r="P1826" s="8"/>
      <c r="Q1826" s="8"/>
      <c r="R1826" s="9"/>
      <c r="S1826" s="36">
        <f t="shared" si="113"/>
        <v>0</v>
      </c>
      <c r="T1826" s="47"/>
      <c r="U1826" s="47"/>
      <c r="V1826" s="47"/>
    </row>
    <row r="1827" spans="2:22" ht="12.9" customHeight="1" x14ac:dyDescent="0.25">
      <c r="B1827" s="5">
        <v>17</v>
      </c>
      <c r="C1827" s="15"/>
      <c r="D1827" s="16"/>
      <c r="E1827" s="16"/>
      <c r="F1827" s="16"/>
      <c r="G1827" s="16"/>
      <c r="H1827" s="16"/>
      <c r="I1827" s="16"/>
      <c r="J1827" s="18"/>
      <c r="K1827" s="18"/>
      <c r="L1827" s="20"/>
      <c r="M1827" s="10"/>
      <c r="N1827" s="10"/>
      <c r="O1827" s="10"/>
      <c r="P1827" s="8"/>
      <c r="Q1827" s="8"/>
      <c r="R1827" s="9"/>
      <c r="S1827" s="36">
        <f t="shared" si="113"/>
        <v>0</v>
      </c>
      <c r="T1827" s="47"/>
      <c r="U1827" s="47"/>
      <c r="V1827" s="47"/>
    </row>
    <row r="1828" spans="2:22" ht="12.9" customHeight="1" x14ac:dyDescent="0.25">
      <c r="B1828" s="5">
        <v>18</v>
      </c>
      <c r="C1828" s="15"/>
      <c r="D1828" s="16"/>
      <c r="E1828" s="16"/>
      <c r="F1828" s="16"/>
      <c r="G1828" s="16"/>
      <c r="H1828" s="16"/>
      <c r="I1828" s="16"/>
      <c r="J1828" s="18"/>
      <c r="K1828" s="18"/>
      <c r="L1828" s="20"/>
      <c r="M1828" s="10"/>
      <c r="N1828" s="10"/>
      <c r="O1828" s="10"/>
      <c r="P1828" s="8"/>
      <c r="Q1828" s="8"/>
      <c r="R1828" s="9"/>
      <c r="S1828" s="36">
        <f t="shared" si="113"/>
        <v>0</v>
      </c>
      <c r="T1828" s="47"/>
      <c r="U1828" s="47"/>
      <c r="V1828" s="47"/>
    </row>
    <row r="1829" spans="2:22" ht="12.9" customHeight="1" x14ac:dyDescent="0.25">
      <c r="B1829" s="5">
        <v>19</v>
      </c>
      <c r="C1829" s="15"/>
      <c r="D1829" s="16"/>
      <c r="E1829" s="16"/>
      <c r="F1829" s="16"/>
      <c r="G1829" s="16"/>
      <c r="H1829" s="16"/>
      <c r="I1829" s="16"/>
      <c r="J1829" s="18"/>
      <c r="K1829" s="18"/>
      <c r="L1829" s="20"/>
      <c r="M1829" s="10"/>
      <c r="N1829" s="10"/>
      <c r="O1829" s="10"/>
      <c r="P1829" s="8"/>
      <c r="Q1829" s="8"/>
      <c r="R1829" s="9"/>
      <c r="S1829" s="36">
        <f t="shared" si="113"/>
        <v>0</v>
      </c>
      <c r="T1829" s="47"/>
      <c r="U1829" s="47"/>
      <c r="V1829" s="47"/>
    </row>
    <row r="1830" spans="2:22" ht="12.9" customHeight="1" x14ac:dyDescent="0.25">
      <c r="B1830" s="5">
        <v>20</v>
      </c>
      <c r="C1830" s="15"/>
      <c r="D1830" s="16"/>
      <c r="E1830" s="16"/>
      <c r="F1830" s="16"/>
      <c r="G1830" s="16"/>
      <c r="H1830" s="16"/>
      <c r="I1830" s="16"/>
      <c r="J1830" s="18"/>
      <c r="K1830" s="18"/>
      <c r="L1830" s="20"/>
      <c r="M1830" s="10"/>
      <c r="N1830" s="10"/>
      <c r="O1830" s="10"/>
      <c r="P1830" s="8"/>
      <c r="Q1830" s="8"/>
      <c r="R1830" s="9"/>
      <c r="S1830" s="36">
        <f t="shared" si="113"/>
        <v>0</v>
      </c>
      <c r="T1830" s="47"/>
      <c r="U1830" s="47"/>
      <c r="V1830" s="47"/>
    </row>
    <row r="1831" spans="2:22" ht="12.9" customHeight="1" x14ac:dyDescent="0.25">
      <c r="B1831" s="5">
        <v>21</v>
      </c>
      <c r="C1831" s="15"/>
      <c r="D1831" s="16"/>
      <c r="E1831" s="16"/>
      <c r="F1831" s="16"/>
      <c r="G1831" s="16"/>
      <c r="H1831" s="16"/>
      <c r="I1831" s="16"/>
      <c r="J1831" s="18"/>
      <c r="K1831" s="18"/>
      <c r="L1831" s="20"/>
      <c r="M1831" s="10"/>
      <c r="N1831" s="10"/>
      <c r="O1831" s="10"/>
      <c r="P1831" s="8"/>
      <c r="Q1831" s="8"/>
      <c r="R1831" s="9"/>
      <c r="S1831" s="36">
        <f t="shared" si="113"/>
        <v>0</v>
      </c>
      <c r="T1831" s="47"/>
      <c r="U1831" s="47"/>
      <c r="V1831" s="47"/>
    </row>
    <row r="1832" spans="2:22" ht="12.9" customHeight="1" x14ac:dyDescent="0.25">
      <c r="B1832" s="5">
        <v>22</v>
      </c>
      <c r="C1832" s="15"/>
      <c r="D1832" s="16"/>
      <c r="E1832" s="16"/>
      <c r="F1832" s="16"/>
      <c r="G1832" s="16"/>
      <c r="H1832" s="16"/>
      <c r="I1832" s="16"/>
      <c r="J1832" s="18"/>
      <c r="K1832" s="18"/>
      <c r="L1832" s="20"/>
      <c r="M1832" s="10"/>
      <c r="N1832" s="10"/>
      <c r="O1832" s="10"/>
      <c r="P1832" s="8"/>
      <c r="Q1832" s="8"/>
      <c r="R1832" s="9"/>
      <c r="S1832" s="36">
        <f t="shared" si="113"/>
        <v>0</v>
      </c>
      <c r="T1832" s="47"/>
      <c r="U1832" s="47"/>
      <c r="V1832" s="47"/>
    </row>
    <row r="1833" spans="2:22" ht="12.9" customHeight="1" x14ac:dyDescent="0.25">
      <c r="B1833" s="5">
        <v>23</v>
      </c>
      <c r="C1833" s="15"/>
      <c r="D1833" s="16"/>
      <c r="E1833" s="16"/>
      <c r="F1833" s="16"/>
      <c r="G1833" s="16"/>
      <c r="H1833" s="16"/>
      <c r="I1833" s="16"/>
      <c r="J1833" s="18"/>
      <c r="K1833" s="18"/>
      <c r="L1833" s="20"/>
      <c r="M1833" s="10"/>
      <c r="N1833" s="10"/>
      <c r="O1833" s="10"/>
      <c r="P1833" s="8"/>
      <c r="Q1833" s="8"/>
      <c r="R1833" s="9"/>
      <c r="S1833" s="36">
        <f t="shared" si="113"/>
        <v>0</v>
      </c>
      <c r="T1833" s="47"/>
      <c r="U1833" s="47"/>
      <c r="V1833" s="47"/>
    </row>
    <row r="1834" spans="2:22" ht="12.9" customHeight="1" x14ac:dyDescent="0.25">
      <c r="B1834" s="5">
        <v>24</v>
      </c>
      <c r="C1834" s="15"/>
      <c r="D1834" s="16"/>
      <c r="E1834" s="16"/>
      <c r="F1834" s="16"/>
      <c r="G1834" s="16"/>
      <c r="H1834" s="16"/>
      <c r="I1834" s="16"/>
      <c r="J1834" s="18"/>
      <c r="K1834" s="18"/>
      <c r="L1834" s="20"/>
      <c r="M1834" s="10"/>
      <c r="N1834" s="10"/>
      <c r="O1834" s="10"/>
      <c r="P1834" s="8"/>
      <c r="Q1834" s="8"/>
      <c r="R1834" s="9"/>
      <c r="S1834" s="36">
        <f t="shared" si="113"/>
        <v>0</v>
      </c>
      <c r="T1834" s="47"/>
      <c r="U1834" s="47"/>
      <c r="V1834" s="47"/>
    </row>
    <row r="1835" spans="2:22" ht="12.9" customHeight="1" x14ac:dyDescent="0.25">
      <c r="B1835" s="5">
        <v>25</v>
      </c>
      <c r="C1835" s="15"/>
      <c r="D1835" s="16"/>
      <c r="E1835" s="16"/>
      <c r="F1835" s="16"/>
      <c r="G1835" s="16"/>
      <c r="H1835" s="16"/>
      <c r="I1835" s="16"/>
      <c r="J1835" s="18"/>
      <c r="K1835" s="18"/>
      <c r="L1835" s="20"/>
      <c r="M1835" s="10"/>
      <c r="N1835" s="10"/>
      <c r="O1835" s="10"/>
      <c r="P1835" s="8"/>
      <c r="Q1835" s="8"/>
      <c r="R1835" s="9"/>
      <c r="S1835" s="36">
        <f t="shared" si="113"/>
        <v>0</v>
      </c>
      <c r="T1835" s="47"/>
      <c r="U1835" s="47"/>
      <c r="V1835" s="47"/>
    </row>
    <row r="1836" spans="2:22" ht="12.9" customHeight="1" x14ac:dyDescent="0.25">
      <c r="B1836" s="5">
        <v>26</v>
      </c>
      <c r="C1836" s="15"/>
      <c r="D1836" s="16"/>
      <c r="E1836" s="16"/>
      <c r="F1836" s="16"/>
      <c r="G1836" s="16"/>
      <c r="H1836" s="16"/>
      <c r="I1836" s="16"/>
      <c r="J1836" s="18"/>
      <c r="K1836" s="18"/>
      <c r="L1836" s="20"/>
      <c r="M1836" s="10"/>
      <c r="N1836" s="10"/>
      <c r="O1836" s="10"/>
      <c r="P1836" s="8"/>
      <c r="Q1836" s="8"/>
      <c r="R1836" s="9"/>
      <c r="S1836" s="36">
        <f t="shared" si="113"/>
        <v>0</v>
      </c>
      <c r="T1836" s="47"/>
      <c r="U1836" s="47"/>
      <c r="V1836" s="47"/>
    </row>
    <row r="1837" spans="2:22" ht="12.9" customHeight="1" x14ac:dyDescent="0.25">
      <c r="B1837" s="5">
        <v>27</v>
      </c>
      <c r="C1837" s="15"/>
      <c r="D1837" s="16"/>
      <c r="E1837" s="16"/>
      <c r="F1837" s="16"/>
      <c r="G1837" s="16"/>
      <c r="H1837" s="16"/>
      <c r="I1837" s="16"/>
      <c r="J1837" s="18"/>
      <c r="K1837" s="18"/>
      <c r="L1837" s="20"/>
      <c r="M1837" s="10"/>
      <c r="N1837" s="10"/>
      <c r="O1837" s="10"/>
      <c r="P1837" s="8"/>
      <c r="Q1837" s="8"/>
      <c r="R1837" s="9"/>
      <c r="S1837" s="36">
        <f>OR(M1837&lt;&gt;0,N1837&lt;&gt;0,O1837&lt;&gt;0,P1837&lt;&gt;0,Q1837&lt;&gt;0,R1837&lt;&gt;0)*(M1837+(M1837=0))*(N1837+(N1837=0))*(O1837+(O1837=0))*(P1837+(P1837=0))*(Q1837+(Q1837=0))*(R1837+(R1837=0))</f>
        <v>0</v>
      </c>
      <c r="T1837" s="47"/>
      <c r="U1837" s="47"/>
      <c r="V1837" s="47"/>
    </row>
    <row r="1838" spans="2:22" ht="12.9" customHeight="1" x14ac:dyDescent="0.25">
      <c r="B1838" s="5">
        <v>28</v>
      </c>
      <c r="C1838" s="15"/>
      <c r="D1838" s="16"/>
      <c r="E1838" s="16"/>
      <c r="F1838" s="16"/>
      <c r="G1838" s="16"/>
      <c r="H1838" s="16"/>
      <c r="I1838" s="16"/>
      <c r="J1838" s="18"/>
      <c r="K1838" s="18"/>
      <c r="L1838" s="20"/>
      <c r="M1838" s="10"/>
      <c r="N1838" s="10"/>
      <c r="O1838" s="10"/>
      <c r="P1838" s="8"/>
      <c r="Q1838" s="8"/>
      <c r="R1838" s="9"/>
      <c r="S1838" s="36">
        <f t="shared" ref="S1838:S1849" si="114">OR(M1838&lt;&gt;0,N1838&lt;&gt;0,O1838&lt;&gt;0,P1838&lt;&gt;0,Q1838&lt;&gt;0,R1838&lt;&gt;0)*(M1838+(M1838=0))*(N1838+(N1838=0))*(O1838+(O1838=0))*(P1838+(P1838=0))*(Q1838+(Q1838=0))*(R1838+(R1838=0))</f>
        <v>0</v>
      </c>
      <c r="T1838" s="47"/>
      <c r="U1838" s="47"/>
      <c r="V1838" s="47"/>
    </row>
    <row r="1839" spans="2:22" ht="12.9" customHeight="1" x14ac:dyDescent="0.25">
      <c r="B1839" s="5">
        <v>29</v>
      </c>
      <c r="C1839" s="15"/>
      <c r="D1839" s="16"/>
      <c r="E1839" s="16"/>
      <c r="F1839" s="16"/>
      <c r="G1839" s="16"/>
      <c r="H1839" s="16"/>
      <c r="I1839" s="16"/>
      <c r="J1839" s="18"/>
      <c r="K1839" s="18"/>
      <c r="L1839" s="20"/>
      <c r="M1839" s="10"/>
      <c r="N1839" s="10"/>
      <c r="O1839" s="10"/>
      <c r="P1839" s="8"/>
      <c r="Q1839" s="8"/>
      <c r="R1839" s="9"/>
      <c r="S1839" s="36">
        <f t="shared" si="114"/>
        <v>0</v>
      </c>
      <c r="T1839" s="47"/>
      <c r="U1839" s="47"/>
      <c r="V1839" s="47"/>
    </row>
    <row r="1840" spans="2:22" ht="12.9" customHeight="1" x14ac:dyDescent="0.25">
      <c r="B1840" s="5">
        <v>30</v>
      </c>
      <c r="C1840" s="15"/>
      <c r="D1840" s="16"/>
      <c r="E1840" s="16"/>
      <c r="F1840" s="16"/>
      <c r="G1840" s="16"/>
      <c r="H1840" s="16"/>
      <c r="I1840" s="16"/>
      <c r="J1840" s="18"/>
      <c r="K1840" s="18"/>
      <c r="L1840" s="20"/>
      <c r="M1840" s="10"/>
      <c r="N1840" s="10"/>
      <c r="O1840" s="10"/>
      <c r="P1840" s="8"/>
      <c r="Q1840" s="8"/>
      <c r="R1840" s="8"/>
      <c r="S1840" s="36">
        <f t="shared" si="114"/>
        <v>0</v>
      </c>
      <c r="T1840" s="47"/>
      <c r="U1840" s="47"/>
      <c r="V1840" s="47"/>
    </row>
    <row r="1841" spans="2:22" ht="12.9" customHeight="1" x14ac:dyDescent="0.25">
      <c r="B1841" s="5">
        <v>31</v>
      </c>
      <c r="C1841" s="15"/>
      <c r="D1841" s="16"/>
      <c r="E1841" s="16"/>
      <c r="F1841" s="16"/>
      <c r="G1841" s="16"/>
      <c r="H1841" s="16"/>
      <c r="I1841" s="16"/>
      <c r="J1841" s="18"/>
      <c r="K1841" s="18"/>
      <c r="L1841" s="20"/>
      <c r="M1841" s="10"/>
      <c r="N1841" s="10"/>
      <c r="O1841" s="10"/>
      <c r="P1841" s="8"/>
      <c r="Q1841" s="8"/>
      <c r="R1841" s="9"/>
      <c r="S1841" s="36">
        <f t="shared" si="114"/>
        <v>0</v>
      </c>
      <c r="T1841" s="47"/>
      <c r="U1841" s="47"/>
      <c r="V1841" s="47"/>
    </row>
    <row r="1842" spans="2:22" ht="12.9" customHeight="1" x14ac:dyDescent="0.25">
      <c r="B1842" s="5">
        <v>32</v>
      </c>
      <c r="C1842" s="15"/>
      <c r="D1842" s="16"/>
      <c r="E1842" s="16"/>
      <c r="F1842" s="16"/>
      <c r="G1842" s="16"/>
      <c r="H1842" s="16"/>
      <c r="I1842" s="16"/>
      <c r="J1842" s="18"/>
      <c r="K1842" s="18"/>
      <c r="L1842" s="20"/>
      <c r="M1842" s="10"/>
      <c r="N1842" s="10"/>
      <c r="O1842" s="10"/>
      <c r="P1842" s="8"/>
      <c r="Q1842" s="8"/>
      <c r="R1842" s="8"/>
      <c r="S1842" s="36">
        <f t="shared" si="114"/>
        <v>0</v>
      </c>
      <c r="T1842" s="47"/>
      <c r="U1842" s="47"/>
      <c r="V1842" s="47"/>
    </row>
    <row r="1843" spans="2:22" ht="12.9" customHeight="1" x14ac:dyDescent="0.25">
      <c r="B1843" s="5">
        <v>33</v>
      </c>
      <c r="C1843" s="15"/>
      <c r="D1843" s="16"/>
      <c r="E1843" s="16"/>
      <c r="F1843" s="16"/>
      <c r="G1843" s="16"/>
      <c r="H1843" s="16"/>
      <c r="I1843" s="16"/>
      <c r="J1843" s="18"/>
      <c r="K1843" s="18"/>
      <c r="L1843" s="20"/>
      <c r="M1843" s="10"/>
      <c r="N1843" s="10"/>
      <c r="O1843" s="10"/>
      <c r="P1843" s="8"/>
      <c r="Q1843" s="8"/>
      <c r="R1843" s="9"/>
      <c r="S1843" s="36">
        <f t="shared" si="114"/>
        <v>0</v>
      </c>
      <c r="T1843" s="47"/>
      <c r="U1843" s="47"/>
      <c r="V1843" s="47"/>
    </row>
    <row r="1844" spans="2:22" ht="12.9" customHeight="1" x14ac:dyDescent="0.25">
      <c r="B1844" s="5">
        <v>34</v>
      </c>
      <c r="C1844" s="15"/>
      <c r="D1844" s="16"/>
      <c r="E1844" s="16"/>
      <c r="F1844" s="16"/>
      <c r="G1844" s="16"/>
      <c r="H1844" s="16"/>
      <c r="I1844" s="16"/>
      <c r="J1844" s="18"/>
      <c r="K1844" s="18"/>
      <c r="L1844" s="20"/>
      <c r="M1844" s="10"/>
      <c r="N1844" s="10"/>
      <c r="O1844" s="10"/>
      <c r="P1844" s="8"/>
      <c r="Q1844" s="8"/>
      <c r="R1844" s="9"/>
      <c r="S1844" s="36">
        <f t="shared" si="114"/>
        <v>0</v>
      </c>
      <c r="T1844" s="47"/>
      <c r="U1844" s="47"/>
      <c r="V1844" s="47"/>
    </row>
    <row r="1845" spans="2:22" ht="12.9" customHeight="1" x14ac:dyDescent="0.25">
      <c r="B1845" s="5">
        <v>35</v>
      </c>
      <c r="C1845" s="15"/>
      <c r="D1845" s="16"/>
      <c r="E1845" s="16"/>
      <c r="F1845" s="16"/>
      <c r="G1845" s="16"/>
      <c r="H1845" s="16"/>
      <c r="I1845" s="16"/>
      <c r="J1845" s="18"/>
      <c r="K1845" s="18"/>
      <c r="L1845" s="20"/>
      <c r="M1845" s="10"/>
      <c r="N1845" s="10"/>
      <c r="O1845" s="10"/>
      <c r="P1845" s="8"/>
      <c r="Q1845" s="8"/>
      <c r="R1845" s="9"/>
      <c r="S1845" s="36">
        <f t="shared" si="114"/>
        <v>0</v>
      </c>
      <c r="T1845" s="47"/>
      <c r="U1845" s="47"/>
      <c r="V1845" s="47"/>
    </row>
    <row r="1846" spans="2:22" ht="12.9" customHeight="1" x14ac:dyDescent="0.25">
      <c r="B1846" s="5">
        <v>36</v>
      </c>
      <c r="C1846" s="15"/>
      <c r="D1846" s="16"/>
      <c r="E1846" s="16"/>
      <c r="F1846" s="16"/>
      <c r="G1846" s="16"/>
      <c r="H1846" s="16"/>
      <c r="I1846" s="16"/>
      <c r="J1846" s="18"/>
      <c r="K1846" s="18"/>
      <c r="L1846" s="20"/>
      <c r="M1846" s="10"/>
      <c r="N1846" s="10"/>
      <c r="O1846" s="10"/>
      <c r="P1846" s="8"/>
      <c r="Q1846" s="8"/>
      <c r="R1846" s="9"/>
      <c r="S1846" s="36">
        <f t="shared" si="114"/>
        <v>0</v>
      </c>
      <c r="T1846" s="47"/>
      <c r="U1846" s="47"/>
      <c r="V1846" s="47"/>
    </row>
    <row r="1847" spans="2:22" ht="12.9" customHeight="1" x14ac:dyDescent="0.25">
      <c r="B1847" s="5">
        <v>37</v>
      </c>
      <c r="C1847" s="15"/>
      <c r="D1847" s="16"/>
      <c r="E1847" s="16"/>
      <c r="F1847" s="16"/>
      <c r="G1847" s="16"/>
      <c r="H1847" s="16"/>
      <c r="I1847" s="16"/>
      <c r="J1847" s="18"/>
      <c r="K1847" s="18"/>
      <c r="L1847" s="20"/>
      <c r="M1847" s="10"/>
      <c r="N1847" s="10"/>
      <c r="O1847" s="10"/>
      <c r="P1847" s="8"/>
      <c r="Q1847" s="8"/>
      <c r="R1847" s="9"/>
      <c r="S1847" s="36">
        <f t="shared" si="114"/>
        <v>0</v>
      </c>
      <c r="T1847" s="47"/>
      <c r="U1847" s="47"/>
      <c r="V1847" s="47"/>
    </row>
    <row r="1848" spans="2:22" ht="12.9" customHeight="1" x14ac:dyDescent="0.25">
      <c r="B1848" s="5">
        <v>38</v>
      </c>
      <c r="C1848" s="15"/>
      <c r="D1848" s="16"/>
      <c r="E1848" s="16"/>
      <c r="F1848" s="16"/>
      <c r="G1848" s="16"/>
      <c r="H1848" s="16"/>
      <c r="I1848" s="16"/>
      <c r="J1848" s="18"/>
      <c r="K1848" s="18"/>
      <c r="L1848" s="20"/>
      <c r="M1848" s="10"/>
      <c r="N1848" s="10"/>
      <c r="O1848" s="10"/>
      <c r="P1848" s="8"/>
      <c r="Q1848" s="8"/>
      <c r="R1848" s="9"/>
      <c r="S1848" s="36">
        <f t="shared" si="114"/>
        <v>0</v>
      </c>
      <c r="T1848" s="47"/>
      <c r="U1848" s="47"/>
      <c r="V1848" s="47"/>
    </row>
    <row r="1849" spans="2:22" ht="12.9" customHeight="1" x14ac:dyDescent="0.25">
      <c r="B1849" s="5">
        <v>39</v>
      </c>
      <c r="C1849" s="15"/>
      <c r="D1849" s="16"/>
      <c r="E1849" s="16"/>
      <c r="F1849" s="16"/>
      <c r="G1849" s="16"/>
      <c r="H1849" s="16"/>
      <c r="I1849" s="16"/>
      <c r="J1849" s="18"/>
      <c r="K1849" s="18"/>
      <c r="L1849" s="20"/>
      <c r="M1849" s="10"/>
      <c r="N1849" s="10"/>
      <c r="O1849" s="10"/>
      <c r="P1849" s="8"/>
      <c r="Q1849" s="8"/>
      <c r="R1849" s="9"/>
      <c r="S1849" s="36">
        <f t="shared" si="114"/>
        <v>0</v>
      </c>
      <c r="T1849" s="47"/>
      <c r="U1849" s="47"/>
      <c r="V1849" s="47"/>
    </row>
    <row r="1850" spans="2:22" ht="12.9" customHeight="1" x14ac:dyDescent="0.25">
      <c r="B1850" s="5">
        <v>40</v>
      </c>
      <c r="C1850" s="15"/>
      <c r="D1850" s="16"/>
      <c r="E1850" s="16"/>
      <c r="F1850" s="16"/>
      <c r="G1850" s="16"/>
      <c r="H1850" s="16"/>
      <c r="I1850" s="16"/>
      <c r="J1850" s="18"/>
      <c r="K1850" s="18"/>
      <c r="L1850" s="20"/>
      <c r="M1850" s="10"/>
      <c r="N1850" s="10"/>
      <c r="O1850" s="10"/>
      <c r="P1850" s="8"/>
      <c r="Q1850" s="8"/>
      <c r="R1850" s="8"/>
      <c r="S1850" s="36">
        <f>OR(M1850&lt;&gt;0,N1850&lt;&gt;0,O1850&lt;&gt;0,P1850&lt;&gt;0,Q1850&lt;&gt;0,R1850&lt;&gt;0)*(M1850+(M1850=0))*(N1850+(N1850=0))*(O1850+(O1850=0))*(P1850+(P1850=0))*(Q1850+(Q1850=0))*(R1850+(R1850=0))</f>
        <v>0</v>
      </c>
      <c r="T1850" s="47"/>
      <c r="U1850" s="47"/>
      <c r="V1850" s="47"/>
    </row>
    <row r="1851" spans="2:22" ht="15.9" customHeight="1" x14ac:dyDescent="0.25">
      <c r="B1851" s="6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 t="s">
        <v>25</v>
      </c>
      <c r="Q1851" s="48"/>
      <c r="R1851" s="49"/>
      <c r="S1851" s="50">
        <f>ROUND(SUM(S1811:S1850),6)</f>
        <v>0</v>
      </c>
      <c r="T1851" s="51"/>
      <c r="U1851" s="51"/>
      <c r="V1851" s="52"/>
    </row>
    <row r="1852" spans="2:22" ht="15.9" customHeight="1" x14ac:dyDescent="0.25">
      <c r="B1852" s="6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 t="s">
        <v>26</v>
      </c>
      <c r="Q1852" s="48"/>
      <c r="R1852" s="49"/>
      <c r="S1852" s="51">
        <f>S1791</f>
        <v>0</v>
      </c>
      <c r="T1852" s="51"/>
      <c r="U1852" s="51"/>
      <c r="V1852" s="52"/>
    </row>
    <row r="1853" spans="2:22" ht="18" customHeight="1" x14ac:dyDescent="0.25">
      <c r="B1853" s="11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4"/>
      <c r="N1853" s="54"/>
      <c r="O1853" s="54"/>
      <c r="P1853" s="53" t="s">
        <v>27</v>
      </c>
      <c r="Q1853" s="53"/>
      <c r="R1853" s="55"/>
      <c r="S1853" s="56">
        <f>ROUND(S1851+S1852,6)</f>
        <v>0</v>
      </c>
      <c r="T1853" s="57"/>
      <c r="U1853" s="57"/>
      <c r="V1853" s="58"/>
    </row>
    <row r="1854" spans="2:22" ht="14.25" customHeight="1" x14ac:dyDescent="0.25"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  <c r="U1854" s="59"/>
      <c r="V1854" s="59"/>
    </row>
    <row r="1855" spans="2:22" s="4" customFormat="1" ht="15.9" customHeight="1" x14ac:dyDescent="0.25">
      <c r="B1855" s="60" t="str">
        <f>B1793</f>
        <v>MÜTEAHHİT</v>
      </c>
      <c r="C1855" s="61"/>
      <c r="D1855" s="61"/>
      <c r="E1855" s="61"/>
      <c r="F1855" s="61"/>
      <c r="G1855" s="61"/>
      <c r="H1855" s="61"/>
      <c r="I1855" s="62"/>
      <c r="J1855" s="60">
        <f>J1793</f>
        <v>0</v>
      </c>
      <c r="K1855" s="61"/>
      <c r="L1855" s="61"/>
      <c r="M1855" s="61"/>
      <c r="N1855" s="61"/>
      <c r="O1855" s="61"/>
      <c r="P1855" s="62"/>
      <c r="Q1855" s="60" t="str">
        <f>Q1793</f>
        <v>KONTROL MÜHENDİSİ</v>
      </c>
      <c r="R1855" s="61"/>
      <c r="S1855" s="61"/>
      <c r="T1855" s="61"/>
      <c r="U1855" s="61"/>
      <c r="V1855" s="62"/>
    </row>
    <row r="1856" spans="2:22" s="4" customFormat="1" ht="14.1" customHeight="1" x14ac:dyDescent="0.25">
      <c r="B1856" s="63">
        <f>B1794</f>
        <v>0</v>
      </c>
      <c r="C1856" s="64"/>
      <c r="D1856" s="64"/>
      <c r="E1856" s="64"/>
      <c r="F1856" s="64"/>
      <c r="G1856" s="64"/>
      <c r="H1856" s="64"/>
      <c r="I1856" s="64"/>
      <c r="J1856" s="63">
        <f>J1794</f>
        <v>0</v>
      </c>
      <c r="K1856" s="64"/>
      <c r="L1856" s="64"/>
      <c r="M1856" s="64"/>
      <c r="N1856" s="64"/>
      <c r="O1856" s="64"/>
      <c r="P1856" s="65"/>
      <c r="Q1856" s="63">
        <f>Q1794</f>
        <v>0</v>
      </c>
      <c r="R1856" s="64"/>
      <c r="S1856" s="64"/>
      <c r="T1856" s="64"/>
      <c r="U1856" s="64"/>
      <c r="V1856" s="65"/>
    </row>
    <row r="1857" spans="2:22" s="4" customFormat="1" ht="14.1" customHeight="1" x14ac:dyDescent="0.25">
      <c r="B1857" s="44">
        <f>B1795</f>
        <v>0</v>
      </c>
      <c r="C1857" s="45"/>
      <c r="D1857" s="45"/>
      <c r="E1857" s="45"/>
      <c r="F1857" s="45"/>
      <c r="G1857" s="45"/>
      <c r="H1857" s="45"/>
      <c r="I1857" s="45"/>
      <c r="J1857" s="44">
        <f>J1795</f>
        <v>0</v>
      </c>
      <c r="K1857" s="45"/>
      <c r="L1857" s="45"/>
      <c r="M1857" s="45"/>
      <c r="N1857" s="45"/>
      <c r="O1857" s="45"/>
      <c r="P1857" s="46"/>
      <c r="Q1857" s="44">
        <f>Q1795</f>
        <v>0</v>
      </c>
      <c r="R1857" s="45"/>
      <c r="S1857" s="45"/>
      <c r="T1857" s="45"/>
      <c r="U1857" s="45"/>
      <c r="V1857" s="46"/>
    </row>
    <row r="1858" spans="2:22" s="4" customFormat="1" ht="14.1" customHeight="1" x14ac:dyDescent="0.25">
      <c r="B1858" s="44">
        <f>B1796</f>
        <v>0</v>
      </c>
      <c r="C1858" s="45"/>
      <c r="D1858" s="45"/>
      <c r="E1858" s="45"/>
      <c r="F1858" s="45"/>
      <c r="G1858" s="45"/>
      <c r="H1858" s="45"/>
      <c r="I1858" s="45"/>
      <c r="J1858" s="44">
        <f>J1796</f>
        <v>0</v>
      </c>
      <c r="K1858" s="45"/>
      <c r="L1858" s="45"/>
      <c r="M1858" s="45"/>
      <c r="N1858" s="45"/>
      <c r="O1858" s="45"/>
      <c r="P1858" s="46"/>
      <c r="Q1858" s="44">
        <f>Q1796</f>
        <v>0</v>
      </c>
      <c r="R1858" s="45"/>
      <c r="S1858" s="45"/>
      <c r="T1858" s="45"/>
      <c r="U1858" s="45"/>
      <c r="V1858" s="46"/>
    </row>
    <row r="1859" spans="2:22" s="4" customFormat="1" ht="14.1" customHeight="1" x14ac:dyDescent="0.25">
      <c r="B1859" s="38">
        <f>B1797</f>
        <v>0</v>
      </c>
      <c r="C1859" s="39"/>
      <c r="D1859" s="39"/>
      <c r="E1859" s="39"/>
      <c r="F1859" s="39"/>
      <c r="G1859" s="39"/>
      <c r="H1859" s="39"/>
      <c r="I1859" s="39"/>
      <c r="J1859" s="38">
        <f>J1797</f>
        <v>0</v>
      </c>
      <c r="K1859" s="39"/>
      <c r="L1859" s="39"/>
      <c r="M1859" s="39"/>
      <c r="N1859" s="39"/>
      <c r="O1859" s="39"/>
      <c r="P1859" s="40"/>
      <c r="Q1859" s="38">
        <f>Q1797</f>
        <v>0</v>
      </c>
      <c r="R1859" s="39"/>
      <c r="S1859" s="39"/>
      <c r="T1859" s="39"/>
      <c r="U1859" s="39"/>
      <c r="V1859" s="40"/>
    </row>
    <row r="1860" spans="2:22" s="4" customFormat="1" ht="14.1" customHeight="1" x14ac:dyDescent="0.25">
      <c r="B1860" s="41"/>
      <c r="C1860" s="41"/>
      <c r="D1860" s="41"/>
      <c r="E1860" s="41"/>
      <c r="F1860" s="41"/>
      <c r="G1860" s="41"/>
      <c r="H1860" s="41"/>
      <c r="I1860" s="41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  <c r="V1860" s="42"/>
    </row>
    <row r="1861" spans="2:22" ht="12" customHeight="1" x14ac:dyDescent="0.25">
      <c r="B1861" s="43"/>
      <c r="C1861" s="43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</row>
    <row r="1862" spans="2:22" ht="21.9" customHeight="1" x14ac:dyDescent="0.25">
      <c r="B1862" s="85" t="s">
        <v>14</v>
      </c>
      <c r="C1862" s="86"/>
      <c r="D1862" s="86"/>
      <c r="E1862" s="86"/>
      <c r="F1862" s="86"/>
      <c r="G1862" s="86"/>
      <c r="H1862" s="86"/>
      <c r="I1862" s="86"/>
      <c r="J1862" s="86"/>
      <c r="K1862" s="86"/>
      <c r="L1862" s="86"/>
      <c r="M1862" s="86"/>
      <c r="N1862" s="86"/>
      <c r="O1862" s="86"/>
      <c r="P1862" s="86"/>
      <c r="Q1862" s="86"/>
      <c r="R1862" s="86"/>
      <c r="S1862" s="86"/>
      <c r="T1862" s="86"/>
      <c r="U1862" s="86"/>
      <c r="V1862" s="87"/>
    </row>
    <row r="1863" spans="2:22" ht="14.1" customHeight="1" x14ac:dyDescent="0.25">
      <c r="B1863" s="88"/>
      <c r="C1863" s="88"/>
      <c r="D1863" s="88"/>
      <c r="E1863" s="88"/>
      <c r="F1863" s="88"/>
      <c r="G1863" s="88"/>
      <c r="H1863" s="88"/>
      <c r="I1863" s="88"/>
      <c r="J1863" s="88"/>
      <c r="K1863" s="88"/>
      <c r="L1863" s="88"/>
      <c r="M1863" s="88"/>
      <c r="N1863" s="88"/>
      <c r="O1863" s="88"/>
      <c r="P1863" s="88"/>
      <c r="Q1863" s="88"/>
      <c r="R1863" s="88"/>
      <c r="S1863" s="88"/>
      <c r="T1863" s="88"/>
      <c r="U1863" s="88"/>
      <c r="V1863" s="88"/>
    </row>
    <row r="1864" spans="2:22" ht="14.1" customHeight="1" x14ac:dyDescent="0.25">
      <c r="B1864" s="89" t="s">
        <v>11</v>
      </c>
      <c r="C1864" s="90"/>
      <c r="D1864" s="91"/>
      <c r="E1864" s="92" t="str">
        <f>E1802</f>
        <v xml:space="preserve">  </v>
      </c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3"/>
      <c r="R1864" s="93"/>
      <c r="S1864" s="17">
        <f t="shared" ref="S1864:T1866" si="115">S1802</f>
        <v>0</v>
      </c>
      <c r="T1864" s="94" t="str">
        <f t="shared" si="115"/>
        <v>Sayfa No:</v>
      </c>
      <c r="U1864" s="94"/>
      <c r="V1864" s="14">
        <f>V1802+1</f>
        <v>31</v>
      </c>
    </row>
    <row r="1865" spans="2:22" s="3" customFormat="1" ht="14.1" customHeight="1" x14ac:dyDescent="0.25">
      <c r="B1865" s="95" t="s">
        <v>10</v>
      </c>
      <c r="C1865" s="96"/>
      <c r="D1865" s="97"/>
      <c r="E1865" s="92" t="str">
        <f>E1803</f>
        <v xml:space="preserve">  </v>
      </c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3"/>
      <c r="R1865" s="93"/>
      <c r="S1865" s="17">
        <f t="shared" si="115"/>
        <v>0</v>
      </c>
      <c r="T1865" s="94" t="str">
        <f t="shared" si="115"/>
        <v>Hakediş No:</v>
      </c>
      <c r="U1865" s="94"/>
      <c r="V1865" s="14">
        <f>V1803</f>
        <v>1</v>
      </c>
    </row>
    <row r="1866" spans="2:22" s="3" customFormat="1" ht="14.1" customHeight="1" x14ac:dyDescent="0.25">
      <c r="B1866" s="95" t="s">
        <v>9</v>
      </c>
      <c r="C1866" s="96"/>
      <c r="D1866" s="97"/>
      <c r="E1866" s="92" t="str">
        <f>E1804</f>
        <v xml:space="preserve">  </v>
      </c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3"/>
      <c r="R1866" s="93"/>
      <c r="S1866" s="12">
        <f t="shared" si="115"/>
        <v>0</v>
      </c>
      <c r="T1866" s="94" t="str">
        <f t="shared" si="115"/>
        <v>Grup No:</v>
      </c>
      <c r="U1866" s="94"/>
      <c r="V1866" s="13">
        <f>V1804</f>
        <v>1</v>
      </c>
    </row>
    <row r="1867" spans="2:22" s="3" customFormat="1" ht="14.1" customHeight="1" x14ac:dyDescent="0.25">
      <c r="B1867" s="96" t="s">
        <v>15</v>
      </c>
      <c r="C1867" s="96"/>
      <c r="D1867" s="96"/>
      <c r="E1867" s="96"/>
      <c r="F1867" s="96"/>
      <c r="G1867" s="96"/>
      <c r="H1867" s="96"/>
      <c r="I1867" s="96"/>
      <c r="J1867" s="96"/>
      <c r="K1867" s="96"/>
      <c r="L1867" s="96"/>
      <c r="M1867" s="96"/>
      <c r="N1867" s="96"/>
      <c r="O1867" s="96"/>
      <c r="P1867" s="96"/>
      <c r="Q1867" s="96"/>
      <c r="R1867" s="96"/>
      <c r="S1867" s="96"/>
      <c r="T1867" s="96"/>
      <c r="U1867" s="96"/>
      <c r="V1867" s="96"/>
    </row>
    <row r="1868" spans="2:22" ht="14.1" customHeight="1" x14ac:dyDescent="0.25">
      <c r="B1868" s="66" t="s">
        <v>12</v>
      </c>
      <c r="C1868" s="66"/>
      <c r="D1868" s="66"/>
      <c r="E1868" s="72">
        <f>E1806</f>
        <v>0</v>
      </c>
      <c r="F1868" s="73"/>
      <c r="G1868" s="73"/>
      <c r="H1868" s="73"/>
      <c r="I1868" s="73"/>
      <c r="J1868" s="73"/>
      <c r="K1868" s="73"/>
      <c r="L1868" s="73"/>
      <c r="M1868" s="70">
        <f>M1806</f>
        <v>0</v>
      </c>
      <c r="N1868" s="70"/>
      <c r="O1868" s="70"/>
      <c r="P1868" s="70">
        <f>P1806</f>
        <v>0</v>
      </c>
      <c r="Q1868" s="70"/>
      <c r="R1868" s="70"/>
      <c r="S1868" s="33">
        <f>S1806</f>
        <v>0</v>
      </c>
      <c r="T1868" s="70">
        <f>T1806</f>
        <v>0</v>
      </c>
      <c r="U1868" s="70"/>
      <c r="V1868" s="71"/>
    </row>
    <row r="1869" spans="2:22" ht="14.1" customHeight="1" x14ac:dyDescent="0.25">
      <c r="B1869" s="66" t="s">
        <v>13</v>
      </c>
      <c r="C1869" s="66"/>
      <c r="D1869" s="66"/>
      <c r="E1869" s="67">
        <f>E1807</f>
        <v>0</v>
      </c>
      <c r="F1869" s="68"/>
      <c r="G1869" s="68"/>
      <c r="H1869" s="68"/>
      <c r="I1869" s="68"/>
      <c r="J1869" s="68"/>
      <c r="K1869" s="68"/>
      <c r="L1869" s="68"/>
      <c r="M1869" s="69">
        <f>M1807</f>
        <v>0</v>
      </c>
      <c r="N1869" s="69"/>
      <c r="O1869" s="69"/>
      <c r="P1869" s="69">
        <f>P1807</f>
        <v>0</v>
      </c>
      <c r="Q1869" s="69"/>
      <c r="R1869" s="69"/>
      <c r="S1869" s="35">
        <f>S1807</f>
        <v>0</v>
      </c>
      <c r="T1869" s="70">
        <f>T1807</f>
        <v>0</v>
      </c>
      <c r="U1869" s="70"/>
      <c r="V1869" s="71"/>
    </row>
    <row r="1870" spans="2:22" ht="14.1" customHeight="1" x14ac:dyDescent="0.25">
      <c r="B1870" s="66" t="s">
        <v>2</v>
      </c>
      <c r="C1870" s="66"/>
      <c r="D1870" s="66"/>
      <c r="E1870" s="72">
        <f>E1808</f>
        <v>0</v>
      </c>
      <c r="F1870" s="73"/>
      <c r="G1870" s="73"/>
      <c r="H1870" s="73"/>
      <c r="I1870" s="73"/>
      <c r="J1870" s="73"/>
      <c r="K1870" s="73"/>
      <c r="L1870" s="73"/>
      <c r="M1870" s="73"/>
      <c r="N1870" s="73"/>
      <c r="O1870" s="73"/>
      <c r="P1870" s="73"/>
      <c r="Q1870" s="73"/>
      <c r="R1870" s="73"/>
      <c r="S1870" s="34" t="s">
        <v>24</v>
      </c>
      <c r="T1870" s="74" t="str">
        <f>T1808</f>
        <v>Birimi :</v>
      </c>
      <c r="U1870" s="75"/>
      <c r="V1870" s="5">
        <f>V1808</f>
        <v>0</v>
      </c>
    </row>
    <row r="1871" spans="2:22" ht="15.9" customHeight="1" x14ac:dyDescent="0.25">
      <c r="B1871" s="76" t="s">
        <v>21</v>
      </c>
      <c r="C1871" s="70" t="s">
        <v>8</v>
      </c>
      <c r="D1871" s="70"/>
      <c r="E1871" s="70"/>
      <c r="F1871" s="70"/>
      <c r="G1871" s="70"/>
      <c r="H1871" s="70"/>
      <c r="I1871" s="70"/>
      <c r="J1871" s="70"/>
      <c r="K1871" s="70"/>
      <c r="L1871" s="71"/>
      <c r="M1871" s="78" t="s">
        <v>19</v>
      </c>
      <c r="N1871" s="70"/>
      <c r="O1871" s="71"/>
      <c r="P1871" s="78" t="s">
        <v>22</v>
      </c>
      <c r="Q1871" s="70"/>
      <c r="R1871" s="71"/>
      <c r="S1871" s="70" t="s">
        <v>20</v>
      </c>
      <c r="T1871" s="70"/>
      <c r="U1871" s="70"/>
      <c r="V1871" s="71"/>
    </row>
    <row r="1872" spans="2:22" ht="15.9" customHeight="1" thickBot="1" x14ac:dyDescent="0.3">
      <c r="B1872" s="77"/>
      <c r="C1872" s="79" t="s">
        <v>3</v>
      </c>
      <c r="D1872" s="80"/>
      <c r="E1872" s="80"/>
      <c r="F1872" s="80"/>
      <c r="G1872" s="80"/>
      <c r="H1872" s="80"/>
      <c r="I1872" s="80"/>
      <c r="J1872" s="80"/>
      <c r="K1872" s="80"/>
      <c r="L1872" s="81"/>
      <c r="M1872" s="29" t="s">
        <v>16</v>
      </c>
      <c r="N1872" s="30" t="s">
        <v>17</v>
      </c>
      <c r="O1872" s="30" t="s">
        <v>18</v>
      </c>
      <c r="P1872" s="29" t="s">
        <v>4</v>
      </c>
      <c r="Q1872" s="31" t="s">
        <v>5</v>
      </c>
      <c r="R1872" s="30" t="s">
        <v>30</v>
      </c>
      <c r="S1872" s="32" t="s">
        <v>6</v>
      </c>
      <c r="T1872" s="82" t="s">
        <v>7</v>
      </c>
      <c r="U1872" s="83"/>
      <c r="V1872" s="84"/>
    </row>
    <row r="1873" spans="2:22" ht="12.9" customHeight="1" x14ac:dyDescent="0.25">
      <c r="B1873" s="5">
        <v>1</v>
      </c>
      <c r="C1873" s="19" t="s">
        <v>28</v>
      </c>
      <c r="D1873" s="16"/>
      <c r="E1873" s="16"/>
      <c r="F1873" s="16"/>
      <c r="G1873" s="16"/>
      <c r="H1873" s="16"/>
      <c r="I1873" s="18"/>
      <c r="J1873" s="18" t="s">
        <v>28</v>
      </c>
      <c r="K1873" s="18"/>
      <c r="L1873" s="20"/>
      <c r="M1873" s="10"/>
      <c r="N1873" s="10"/>
      <c r="O1873" s="10"/>
      <c r="P1873" s="8"/>
      <c r="Q1873" s="8"/>
      <c r="R1873" s="9"/>
      <c r="S1873" s="36">
        <f>OR(M1873&lt;&gt;0,N1873&lt;&gt;0,O1873&lt;&gt;0,P1873&lt;&gt;0,Q1873&lt;&gt;0,R1873&lt;&gt;0)*(M1873+(M1873=0))*(N1873+(N1873=0))*(O1873+(O1873=0))*(P1873+(P1873=0))*(Q1873+(Q1873=0))*(R1873+(R1873=0))</f>
        <v>0</v>
      </c>
      <c r="T1873" s="47"/>
      <c r="U1873" s="47"/>
      <c r="V1873" s="47"/>
    </row>
    <row r="1874" spans="2:22" ht="12.9" customHeight="1" x14ac:dyDescent="0.25">
      <c r="B1874" s="5">
        <v>2</v>
      </c>
      <c r="C1874" s="15"/>
      <c r="D1874" s="16"/>
      <c r="E1874" s="16"/>
      <c r="F1874" s="16"/>
      <c r="G1874" s="16"/>
      <c r="H1874" s="16"/>
      <c r="I1874" s="16"/>
      <c r="J1874" s="18"/>
      <c r="K1874" s="18"/>
      <c r="L1874" s="20"/>
      <c r="M1874" s="10"/>
      <c r="N1874" s="10"/>
      <c r="O1874" s="10"/>
      <c r="P1874" s="8"/>
      <c r="Q1874" s="8"/>
      <c r="R1874" s="9"/>
      <c r="S1874" s="36">
        <f>OR(M1874&lt;&gt;0,N1874&lt;&gt;0,O1874&lt;&gt;0,P1874&lt;&gt;0,Q1874&lt;&gt;0,R1874&lt;&gt;0)*(M1874+(M1874=0))*(N1874+(N1874=0))*(O1874+(O1874=0))*(P1874+(P1874=0))*(Q1874+(Q1874=0))*(R1874+(R1874=0))</f>
        <v>0</v>
      </c>
      <c r="T1874" s="47"/>
      <c r="U1874" s="47"/>
      <c r="V1874" s="47"/>
    </row>
    <row r="1875" spans="2:22" ht="12.9" customHeight="1" x14ac:dyDescent="0.25">
      <c r="B1875" s="5">
        <v>3</v>
      </c>
      <c r="C1875" s="15"/>
      <c r="D1875" s="16"/>
      <c r="E1875" s="16"/>
      <c r="F1875" s="16"/>
      <c r="G1875" s="16"/>
      <c r="H1875" s="16"/>
      <c r="I1875" s="16"/>
      <c r="J1875" s="18"/>
      <c r="K1875" s="18"/>
      <c r="L1875" s="20"/>
      <c r="M1875" s="10"/>
      <c r="N1875" s="10"/>
      <c r="O1875" s="10"/>
      <c r="P1875" s="8"/>
      <c r="Q1875" s="8"/>
      <c r="R1875" s="9"/>
      <c r="S1875" s="36">
        <f>OR(M1875&lt;&gt;0,N1875&lt;&gt;0,O1875&lt;&gt;0,P1875&lt;&gt;0,Q1875&lt;&gt;0,R1875&lt;&gt;0)*(M1875+(M1875=0))*(N1875+(N1875=0))*(O1875+(O1875=0))*(P1875+(P1875=0))*(Q1875+(Q1875=0))*(R1875+(R1875=0))</f>
        <v>0</v>
      </c>
      <c r="T1875" s="47"/>
      <c r="U1875" s="47"/>
      <c r="V1875" s="47"/>
    </row>
    <row r="1876" spans="2:22" ht="12.9" customHeight="1" x14ac:dyDescent="0.25">
      <c r="B1876" s="5">
        <v>4</v>
      </c>
      <c r="C1876" s="15"/>
      <c r="D1876" s="16"/>
      <c r="E1876" s="16"/>
      <c r="F1876" s="16"/>
      <c r="G1876" s="16"/>
      <c r="H1876" s="16"/>
      <c r="I1876" s="16"/>
      <c r="J1876" s="18"/>
      <c r="K1876" s="18"/>
      <c r="L1876" s="20"/>
      <c r="M1876" s="10"/>
      <c r="N1876" s="10"/>
      <c r="O1876" s="10"/>
      <c r="P1876" s="8"/>
      <c r="Q1876" s="8"/>
      <c r="R1876" s="9"/>
      <c r="S1876" s="36">
        <f>OR(M1876&lt;&gt;0,N1876&lt;&gt;0,O1876&lt;&gt;0,P1876&lt;&gt;0,Q1876&lt;&gt;0,R1876&lt;&gt;0)*(M1876+(M1876=0))*(N1876+(N1876=0))*(O1876+(O1876=0))*(P1876+(P1876=0))*(Q1876+(Q1876=0))*(R1876+(R1876=0))</f>
        <v>0</v>
      </c>
      <c r="T1876" s="47"/>
      <c r="U1876" s="47"/>
      <c r="V1876" s="47"/>
    </row>
    <row r="1877" spans="2:22" ht="12.9" customHeight="1" x14ac:dyDescent="0.25">
      <c r="B1877" s="5">
        <v>5</v>
      </c>
      <c r="C1877" s="15"/>
      <c r="D1877" s="16"/>
      <c r="E1877" s="16"/>
      <c r="F1877" s="16"/>
      <c r="G1877" s="16"/>
      <c r="H1877" s="16"/>
      <c r="I1877" s="16"/>
      <c r="J1877" s="18"/>
      <c r="K1877" s="18"/>
      <c r="L1877" s="20"/>
      <c r="M1877" s="10"/>
      <c r="N1877" s="10"/>
      <c r="O1877" s="10"/>
      <c r="P1877" s="8"/>
      <c r="Q1877" s="8"/>
      <c r="R1877" s="9"/>
      <c r="S1877" s="36">
        <f t="shared" ref="S1877:S1884" si="116">OR(M1877&lt;&gt;0,N1877&lt;&gt;0,O1877&lt;&gt;0,P1877&lt;&gt;0,Q1877&lt;&gt;0,R1877&lt;&gt;0)*(M1877+(M1877=0))*(N1877+(N1877=0))*(O1877+(O1877=0))*(P1877+(P1877=0))*(Q1877+(Q1877=0))*(R1877+(R1877=0))</f>
        <v>0</v>
      </c>
      <c r="T1877" s="47"/>
      <c r="U1877" s="47"/>
      <c r="V1877" s="47"/>
    </row>
    <row r="1878" spans="2:22" ht="12.9" customHeight="1" x14ac:dyDescent="0.25">
      <c r="B1878" s="5">
        <v>6</v>
      </c>
      <c r="C1878" s="15"/>
      <c r="D1878" s="16"/>
      <c r="E1878" s="16"/>
      <c r="F1878" s="16"/>
      <c r="G1878" s="16"/>
      <c r="H1878" s="16"/>
      <c r="I1878" s="16"/>
      <c r="J1878" s="18"/>
      <c r="K1878" s="18"/>
      <c r="L1878" s="20"/>
      <c r="M1878" s="10"/>
      <c r="N1878" s="10"/>
      <c r="O1878" s="10"/>
      <c r="P1878" s="8"/>
      <c r="Q1878" s="8"/>
      <c r="R1878" s="9"/>
      <c r="S1878" s="36">
        <f t="shared" si="116"/>
        <v>0</v>
      </c>
      <c r="T1878" s="47"/>
      <c r="U1878" s="47"/>
      <c r="V1878" s="47"/>
    </row>
    <row r="1879" spans="2:22" ht="12.9" customHeight="1" x14ac:dyDescent="0.25">
      <c r="B1879" s="5">
        <v>7</v>
      </c>
      <c r="C1879" s="15"/>
      <c r="D1879" s="16"/>
      <c r="E1879" s="16"/>
      <c r="F1879" s="16"/>
      <c r="G1879" s="16"/>
      <c r="H1879" s="16"/>
      <c r="I1879" s="16"/>
      <c r="J1879" s="18"/>
      <c r="K1879" s="18"/>
      <c r="L1879" s="20"/>
      <c r="M1879" s="10"/>
      <c r="N1879" s="10"/>
      <c r="O1879" s="10"/>
      <c r="P1879" s="8"/>
      <c r="Q1879" s="8"/>
      <c r="R1879" s="9"/>
      <c r="S1879" s="36">
        <f t="shared" si="116"/>
        <v>0</v>
      </c>
      <c r="T1879" s="47"/>
      <c r="U1879" s="47"/>
      <c r="V1879" s="47"/>
    </row>
    <row r="1880" spans="2:22" ht="12.9" customHeight="1" x14ac:dyDescent="0.25">
      <c r="B1880" s="5">
        <v>8</v>
      </c>
      <c r="C1880" s="15"/>
      <c r="D1880" s="16"/>
      <c r="E1880" s="16"/>
      <c r="F1880" s="16"/>
      <c r="G1880" s="16"/>
      <c r="H1880" s="16"/>
      <c r="I1880" s="16"/>
      <c r="J1880" s="18"/>
      <c r="K1880" s="18"/>
      <c r="L1880" s="20"/>
      <c r="M1880" s="10"/>
      <c r="N1880" s="10"/>
      <c r="O1880" s="10"/>
      <c r="P1880" s="8"/>
      <c r="Q1880" s="8"/>
      <c r="R1880" s="9"/>
      <c r="S1880" s="36">
        <f t="shared" si="116"/>
        <v>0</v>
      </c>
      <c r="T1880" s="47"/>
      <c r="U1880" s="47"/>
      <c r="V1880" s="47"/>
    </row>
    <row r="1881" spans="2:22" ht="12.9" customHeight="1" x14ac:dyDescent="0.25">
      <c r="B1881" s="5">
        <v>9</v>
      </c>
      <c r="C1881" s="15"/>
      <c r="D1881" s="16"/>
      <c r="E1881" s="16"/>
      <c r="F1881" s="16"/>
      <c r="G1881" s="16"/>
      <c r="H1881" s="16"/>
      <c r="I1881" s="16"/>
      <c r="J1881" s="18"/>
      <c r="K1881" s="18"/>
      <c r="L1881" s="20"/>
      <c r="M1881" s="10"/>
      <c r="N1881" s="10"/>
      <c r="O1881" s="10"/>
      <c r="P1881" s="8"/>
      <c r="Q1881" s="8"/>
      <c r="R1881" s="9"/>
      <c r="S1881" s="36">
        <f t="shared" si="116"/>
        <v>0</v>
      </c>
      <c r="T1881" s="47"/>
      <c r="U1881" s="47"/>
      <c r="V1881" s="47"/>
    </row>
    <row r="1882" spans="2:22" ht="12.9" customHeight="1" x14ac:dyDescent="0.25">
      <c r="B1882" s="5">
        <v>10</v>
      </c>
      <c r="C1882" s="15"/>
      <c r="D1882" s="16"/>
      <c r="E1882" s="16"/>
      <c r="F1882" s="16"/>
      <c r="G1882" s="16"/>
      <c r="H1882" s="16"/>
      <c r="I1882" s="16"/>
      <c r="J1882" s="18"/>
      <c r="K1882" s="18"/>
      <c r="L1882" s="20"/>
      <c r="M1882" s="10"/>
      <c r="N1882" s="10"/>
      <c r="O1882" s="10"/>
      <c r="P1882" s="8"/>
      <c r="Q1882" s="8"/>
      <c r="R1882" s="9"/>
      <c r="S1882" s="36">
        <f t="shared" si="116"/>
        <v>0</v>
      </c>
      <c r="T1882" s="47"/>
      <c r="U1882" s="47"/>
      <c r="V1882" s="47"/>
    </row>
    <row r="1883" spans="2:22" ht="12.9" customHeight="1" x14ac:dyDescent="0.25">
      <c r="B1883" s="5">
        <v>11</v>
      </c>
      <c r="C1883" s="15"/>
      <c r="D1883" s="16"/>
      <c r="E1883" s="16"/>
      <c r="F1883" s="16"/>
      <c r="G1883" s="16"/>
      <c r="H1883" s="16"/>
      <c r="I1883" s="16"/>
      <c r="J1883" s="18"/>
      <c r="K1883" s="18"/>
      <c r="L1883" s="20"/>
      <c r="M1883" s="10"/>
      <c r="N1883" s="10"/>
      <c r="O1883" s="10"/>
      <c r="P1883" s="8"/>
      <c r="Q1883" s="8"/>
      <c r="R1883" s="9"/>
      <c r="S1883" s="36">
        <f t="shared" si="116"/>
        <v>0</v>
      </c>
      <c r="T1883" s="47"/>
      <c r="U1883" s="47"/>
      <c r="V1883" s="47"/>
    </row>
    <row r="1884" spans="2:22" ht="12.9" customHeight="1" x14ac:dyDescent="0.25">
      <c r="B1884" s="5">
        <v>12</v>
      </c>
      <c r="C1884" s="15"/>
      <c r="D1884" s="16"/>
      <c r="E1884" s="16"/>
      <c r="F1884" s="16"/>
      <c r="G1884" s="16"/>
      <c r="H1884" s="16"/>
      <c r="I1884" s="16"/>
      <c r="J1884" s="18"/>
      <c r="K1884" s="18"/>
      <c r="L1884" s="20"/>
      <c r="M1884" s="10"/>
      <c r="N1884" s="10"/>
      <c r="O1884" s="10"/>
      <c r="P1884" s="8"/>
      <c r="Q1884" s="8"/>
      <c r="R1884" s="9"/>
      <c r="S1884" s="36">
        <f t="shared" si="116"/>
        <v>0</v>
      </c>
      <c r="T1884" s="47"/>
      <c r="U1884" s="47"/>
      <c r="V1884" s="47"/>
    </row>
    <row r="1885" spans="2:22" ht="12.9" customHeight="1" x14ac:dyDescent="0.25">
      <c r="B1885" s="5">
        <v>13</v>
      </c>
      <c r="C1885" s="15"/>
      <c r="D1885" s="16"/>
      <c r="E1885" s="16"/>
      <c r="F1885" s="16"/>
      <c r="G1885" s="16"/>
      <c r="H1885" s="16"/>
      <c r="I1885" s="16"/>
      <c r="J1885" s="18"/>
      <c r="K1885" s="18"/>
      <c r="L1885" s="20"/>
      <c r="M1885" s="10"/>
      <c r="N1885" s="10"/>
      <c r="O1885" s="10"/>
      <c r="P1885" s="8"/>
      <c r="Q1885" s="8"/>
      <c r="R1885" s="9"/>
      <c r="S1885" s="36">
        <f>OR(M1885&lt;&gt;0,N1885&lt;&gt;0,O1885&lt;&gt;0,P1885&lt;&gt;0,Q1885&lt;&gt;0,R1885&lt;&gt;0)*(M1885+(M1885=0))*(N1885+(N1885=0))*(O1885+(O1885=0))*(P1885+(P1885=0))*(Q1885+(Q1885=0))*(R1885+(R1885=0))</f>
        <v>0</v>
      </c>
      <c r="T1885" s="47"/>
      <c r="U1885" s="47"/>
      <c r="V1885" s="47"/>
    </row>
    <row r="1886" spans="2:22" ht="12.9" customHeight="1" x14ac:dyDescent="0.25">
      <c r="B1886" s="5">
        <v>14</v>
      </c>
      <c r="C1886" s="15"/>
      <c r="D1886" s="16"/>
      <c r="E1886" s="16"/>
      <c r="F1886" s="16"/>
      <c r="G1886" s="16"/>
      <c r="H1886" s="16"/>
      <c r="I1886" s="16"/>
      <c r="J1886" s="18"/>
      <c r="K1886" s="18"/>
      <c r="L1886" s="20"/>
      <c r="M1886" s="10"/>
      <c r="N1886" s="10"/>
      <c r="O1886" s="10"/>
      <c r="P1886" s="8"/>
      <c r="Q1886" s="8"/>
      <c r="R1886" s="9"/>
      <c r="S1886" s="36">
        <f t="shared" ref="S1886:S1898" si="117">OR(M1886&lt;&gt;0,N1886&lt;&gt;0,O1886&lt;&gt;0,P1886&lt;&gt;0,Q1886&lt;&gt;0,R1886&lt;&gt;0)*(M1886+(M1886=0))*(N1886+(N1886=0))*(O1886+(O1886=0))*(P1886+(P1886=0))*(Q1886+(Q1886=0))*(R1886+(R1886=0))</f>
        <v>0</v>
      </c>
      <c r="T1886" s="47"/>
      <c r="U1886" s="47"/>
      <c r="V1886" s="47"/>
    </row>
    <row r="1887" spans="2:22" ht="12.9" customHeight="1" x14ac:dyDescent="0.25">
      <c r="B1887" s="5">
        <v>15</v>
      </c>
      <c r="C1887" s="15"/>
      <c r="D1887" s="16"/>
      <c r="E1887" s="16"/>
      <c r="F1887" s="16"/>
      <c r="G1887" s="16"/>
      <c r="H1887" s="16"/>
      <c r="I1887" s="16"/>
      <c r="J1887" s="18"/>
      <c r="K1887" s="18"/>
      <c r="L1887" s="20"/>
      <c r="M1887" s="10"/>
      <c r="N1887" s="10"/>
      <c r="O1887" s="10"/>
      <c r="P1887" s="8"/>
      <c r="Q1887" s="8"/>
      <c r="R1887" s="9"/>
      <c r="S1887" s="36">
        <f t="shared" si="117"/>
        <v>0</v>
      </c>
      <c r="T1887" s="47"/>
      <c r="U1887" s="47"/>
      <c r="V1887" s="47"/>
    </row>
    <row r="1888" spans="2:22" ht="12.9" customHeight="1" x14ac:dyDescent="0.25">
      <c r="B1888" s="5">
        <v>16</v>
      </c>
      <c r="C1888" s="15"/>
      <c r="D1888" s="16"/>
      <c r="E1888" s="16"/>
      <c r="F1888" s="16"/>
      <c r="G1888" s="16"/>
      <c r="H1888" s="16"/>
      <c r="I1888" s="16"/>
      <c r="J1888" s="18"/>
      <c r="K1888" s="18"/>
      <c r="L1888" s="20"/>
      <c r="M1888" s="10"/>
      <c r="N1888" s="10"/>
      <c r="O1888" s="10"/>
      <c r="P1888" s="8"/>
      <c r="Q1888" s="8"/>
      <c r="R1888" s="9"/>
      <c r="S1888" s="36">
        <f t="shared" si="117"/>
        <v>0</v>
      </c>
      <c r="T1888" s="47"/>
      <c r="U1888" s="47"/>
      <c r="V1888" s="47"/>
    </row>
    <row r="1889" spans="2:22" ht="12.9" customHeight="1" x14ac:dyDescent="0.25">
      <c r="B1889" s="5">
        <v>17</v>
      </c>
      <c r="C1889" s="15"/>
      <c r="D1889" s="16"/>
      <c r="E1889" s="16"/>
      <c r="F1889" s="16"/>
      <c r="G1889" s="16"/>
      <c r="H1889" s="16"/>
      <c r="I1889" s="16"/>
      <c r="J1889" s="18"/>
      <c r="K1889" s="18"/>
      <c r="L1889" s="20"/>
      <c r="M1889" s="10"/>
      <c r="N1889" s="10"/>
      <c r="O1889" s="10"/>
      <c r="P1889" s="8"/>
      <c r="Q1889" s="8"/>
      <c r="R1889" s="9"/>
      <c r="S1889" s="36">
        <f t="shared" si="117"/>
        <v>0</v>
      </c>
      <c r="T1889" s="47"/>
      <c r="U1889" s="47"/>
      <c r="V1889" s="47"/>
    </row>
    <row r="1890" spans="2:22" ht="12.9" customHeight="1" x14ac:dyDescent="0.25">
      <c r="B1890" s="5">
        <v>18</v>
      </c>
      <c r="C1890" s="15"/>
      <c r="D1890" s="16"/>
      <c r="E1890" s="16"/>
      <c r="F1890" s="16"/>
      <c r="G1890" s="16"/>
      <c r="H1890" s="16"/>
      <c r="I1890" s="16"/>
      <c r="J1890" s="18"/>
      <c r="K1890" s="18"/>
      <c r="L1890" s="20"/>
      <c r="M1890" s="10"/>
      <c r="N1890" s="10"/>
      <c r="O1890" s="10"/>
      <c r="P1890" s="8"/>
      <c r="Q1890" s="8"/>
      <c r="R1890" s="9"/>
      <c r="S1890" s="36">
        <f t="shared" si="117"/>
        <v>0</v>
      </c>
      <c r="T1890" s="47"/>
      <c r="U1890" s="47"/>
      <c r="V1890" s="47"/>
    </row>
    <row r="1891" spans="2:22" ht="12.9" customHeight="1" x14ac:dyDescent="0.25">
      <c r="B1891" s="5">
        <v>19</v>
      </c>
      <c r="C1891" s="15"/>
      <c r="D1891" s="16"/>
      <c r="E1891" s="16"/>
      <c r="F1891" s="16"/>
      <c r="G1891" s="16"/>
      <c r="H1891" s="16"/>
      <c r="I1891" s="16"/>
      <c r="J1891" s="18"/>
      <c r="K1891" s="18"/>
      <c r="L1891" s="20"/>
      <c r="M1891" s="10"/>
      <c r="N1891" s="10"/>
      <c r="O1891" s="10"/>
      <c r="P1891" s="8"/>
      <c r="Q1891" s="8"/>
      <c r="R1891" s="9"/>
      <c r="S1891" s="36">
        <f t="shared" si="117"/>
        <v>0</v>
      </c>
      <c r="T1891" s="47"/>
      <c r="U1891" s="47"/>
      <c r="V1891" s="47"/>
    </row>
    <row r="1892" spans="2:22" ht="12.9" customHeight="1" x14ac:dyDescent="0.25">
      <c r="B1892" s="5">
        <v>20</v>
      </c>
      <c r="C1892" s="15"/>
      <c r="D1892" s="16"/>
      <c r="E1892" s="16"/>
      <c r="F1892" s="16"/>
      <c r="G1892" s="16"/>
      <c r="H1892" s="16"/>
      <c r="I1892" s="16"/>
      <c r="J1892" s="18"/>
      <c r="K1892" s="18"/>
      <c r="L1892" s="20"/>
      <c r="M1892" s="10"/>
      <c r="N1892" s="10"/>
      <c r="O1892" s="10"/>
      <c r="P1892" s="8"/>
      <c r="Q1892" s="8"/>
      <c r="R1892" s="9"/>
      <c r="S1892" s="36">
        <f t="shared" si="117"/>
        <v>0</v>
      </c>
      <c r="T1892" s="47"/>
      <c r="U1892" s="47"/>
      <c r="V1892" s="47"/>
    </row>
    <row r="1893" spans="2:22" ht="12.9" customHeight="1" x14ac:dyDescent="0.25">
      <c r="B1893" s="5">
        <v>21</v>
      </c>
      <c r="C1893" s="15"/>
      <c r="D1893" s="16"/>
      <c r="E1893" s="16"/>
      <c r="F1893" s="16"/>
      <c r="G1893" s="16"/>
      <c r="H1893" s="16"/>
      <c r="I1893" s="16"/>
      <c r="J1893" s="18"/>
      <c r="K1893" s="18"/>
      <c r="L1893" s="20"/>
      <c r="M1893" s="10"/>
      <c r="N1893" s="10"/>
      <c r="O1893" s="10"/>
      <c r="P1893" s="8"/>
      <c r="Q1893" s="8"/>
      <c r="R1893" s="9"/>
      <c r="S1893" s="36">
        <f t="shared" si="117"/>
        <v>0</v>
      </c>
      <c r="T1893" s="47"/>
      <c r="U1893" s="47"/>
      <c r="V1893" s="47"/>
    </row>
    <row r="1894" spans="2:22" ht="12.9" customHeight="1" x14ac:dyDescent="0.25">
      <c r="B1894" s="5">
        <v>22</v>
      </c>
      <c r="C1894" s="15"/>
      <c r="D1894" s="16"/>
      <c r="E1894" s="16"/>
      <c r="F1894" s="16"/>
      <c r="G1894" s="16"/>
      <c r="H1894" s="16"/>
      <c r="I1894" s="16"/>
      <c r="J1894" s="18"/>
      <c r="K1894" s="18"/>
      <c r="L1894" s="20"/>
      <c r="M1894" s="10"/>
      <c r="N1894" s="10"/>
      <c r="O1894" s="10"/>
      <c r="P1894" s="8"/>
      <c r="Q1894" s="8"/>
      <c r="R1894" s="9"/>
      <c r="S1894" s="36">
        <f t="shared" si="117"/>
        <v>0</v>
      </c>
      <c r="T1894" s="47"/>
      <c r="U1894" s="47"/>
      <c r="V1894" s="47"/>
    </row>
    <row r="1895" spans="2:22" ht="12.9" customHeight="1" x14ac:dyDescent="0.25">
      <c r="B1895" s="5">
        <v>23</v>
      </c>
      <c r="C1895" s="15"/>
      <c r="D1895" s="16"/>
      <c r="E1895" s="16"/>
      <c r="F1895" s="16"/>
      <c r="G1895" s="16"/>
      <c r="H1895" s="16"/>
      <c r="I1895" s="16"/>
      <c r="J1895" s="18"/>
      <c r="K1895" s="18"/>
      <c r="L1895" s="20"/>
      <c r="M1895" s="10"/>
      <c r="N1895" s="10"/>
      <c r="O1895" s="10"/>
      <c r="P1895" s="8"/>
      <c r="Q1895" s="8"/>
      <c r="R1895" s="9"/>
      <c r="S1895" s="36">
        <f t="shared" si="117"/>
        <v>0</v>
      </c>
      <c r="T1895" s="47"/>
      <c r="U1895" s="47"/>
      <c r="V1895" s="47"/>
    </row>
    <row r="1896" spans="2:22" ht="12.9" customHeight="1" x14ac:dyDescent="0.25">
      <c r="B1896" s="5">
        <v>24</v>
      </c>
      <c r="C1896" s="15"/>
      <c r="D1896" s="16"/>
      <c r="E1896" s="16"/>
      <c r="F1896" s="16"/>
      <c r="G1896" s="16"/>
      <c r="H1896" s="16"/>
      <c r="I1896" s="16"/>
      <c r="J1896" s="18"/>
      <c r="K1896" s="18"/>
      <c r="L1896" s="20"/>
      <c r="M1896" s="10"/>
      <c r="N1896" s="10"/>
      <c r="O1896" s="10"/>
      <c r="P1896" s="8"/>
      <c r="Q1896" s="8"/>
      <c r="R1896" s="9"/>
      <c r="S1896" s="36">
        <f t="shared" si="117"/>
        <v>0</v>
      </c>
      <c r="T1896" s="47"/>
      <c r="U1896" s="47"/>
      <c r="V1896" s="47"/>
    </row>
    <row r="1897" spans="2:22" ht="12.9" customHeight="1" x14ac:dyDescent="0.25">
      <c r="B1897" s="5">
        <v>25</v>
      </c>
      <c r="C1897" s="15"/>
      <c r="D1897" s="16"/>
      <c r="E1897" s="16"/>
      <c r="F1897" s="16"/>
      <c r="G1897" s="16"/>
      <c r="H1897" s="16"/>
      <c r="I1897" s="16"/>
      <c r="J1897" s="18"/>
      <c r="K1897" s="18"/>
      <c r="L1897" s="20"/>
      <c r="M1897" s="10"/>
      <c r="N1897" s="10"/>
      <c r="O1897" s="10"/>
      <c r="P1897" s="8"/>
      <c r="Q1897" s="8"/>
      <c r="R1897" s="9"/>
      <c r="S1897" s="36">
        <f t="shared" si="117"/>
        <v>0</v>
      </c>
      <c r="T1897" s="47"/>
      <c r="U1897" s="47"/>
      <c r="V1897" s="47"/>
    </row>
    <row r="1898" spans="2:22" ht="12.9" customHeight="1" x14ac:dyDescent="0.25">
      <c r="B1898" s="5">
        <v>26</v>
      </c>
      <c r="C1898" s="15"/>
      <c r="D1898" s="16"/>
      <c r="E1898" s="16"/>
      <c r="F1898" s="16"/>
      <c r="G1898" s="16"/>
      <c r="H1898" s="16"/>
      <c r="I1898" s="16"/>
      <c r="J1898" s="18"/>
      <c r="K1898" s="18"/>
      <c r="L1898" s="20"/>
      <c r="M1898" s="10"/>
      <c r="N1898" s="10"/>
      <c r="O1898" s="10"/>
      <c r="P1898" s="8"/>
      <c r="Q1898" s="8"/>
      <c r="R1898" s="9"/>
      <c r="S1898" s="36">
        <f t="shared" si="117"/>
        <v>0</v>
      </c>
      <c r="T1898" s="47"/>
      <c r="U1898" s="47"/>
      <c r="V1898" s="47"/>
    </row>
    <row r="1899" spans="2:22" ht="12.9" customHeight="1" x14ac:dyDescent="0.25">
      <c r="B1899" s="5">
        <v>27</v>
      </c>
      <c r="C1899" s="15"/>
      <c r="D1899" s="16"/>
      <c r="E1899" s="16"/>
      <c r="F1899" s="16"/>
      <c r="G1899" s="16"/>
      <c r="H1899" s="16"/>
      <c r="I1899" s="16"/>
      <c r="J1899" s="18"/>
      <c r="K1899" s="18"/>
      <c r="L1899" s="20"/>
      <c r="M1899" s="10"/>
      <c r="N1899" s="10"/>
      <c r="O1899" s="10"/>
      <c r="P1899" s="8"/>
      <c r="Q1899" s="8"/>
      <c r="R1899" s="9"/>
      <c r="S1899" s="36">
        <f>OR(M1899&lt;&gt;0,N1899&lt;&gt;0,O1899&lt;&gt;0,P1899&lt;&gt;0,Q1899&lt;&gt;0,R1899&lt;&gt;0)*(M1899+(M1899=0))*(N1899+(N1899=0))*(O1899+(O1899=0))*(P1899+(P1899=0))*(Q1899+(Q1899=0))*(R1899+(R1899=0))</f>
        <v>0</v>
      </c>
      <c r="T1899" s="47"/>
      <c r="U1899" s="47"/>
      <c r="V1899" s="47"/>
    </row>
    <row r="1900" spans="2:22" ht="12.9" customHeight="1" x14ac:dyDescent="0.25">
      <c r="B1900" s="5">
        <v>28</v>
      </c>
      <c r="C1900" s="15"/>
      <c r="D1900" s="16"/>
      <c r="E1900" s="16"/>
      <c r="F1900" s="16"/>
      <c r="G1900" s="16"/>
      <c r="H1900" s="16"/>
      <c r="I1900" s="16"/>
      <c r="J1900" s="18"/>
      <c r="K1900" s="18"/>
      <c r="L1900" s="20"/>
      <c r="M1900" s="10"/>
      <c r="N1900" s="10"/>
      <c r="O1900" s="10"/>
      <c r="P1900" s="8"/>
      <c r="Q1900" s="8"/>
      <c r="R1900" s="9"/>
      <c r="S1900" s="36">
        <f t="shared" ref="S1900:S1911" si="118">OR(M1900&lt;&gt;0,N1900&lt;&gt;0,O1900&lt;&gt;0,P1900&lt;&gt;0,Q1900&lt;&gt;0,R1900&lt;&gt;0)*(M1900+(M1900=0))*(N1900+(N1900=0))*(O1900+(O1900=0))*(P1900+(P1900=0))*(Q1900+(Q1900=0))*(R1900+(R1900=0))</f>
        <v>0</v>
      </c>
      <c r="T1900" s="47"/>
      <c r="U1900" s="47"/>
      <c r="V1900" s="47"/>
    </row>
    <row r="1901" spans="2:22" ht="12.9" customHeight="1" x14ac:dyDescent="0.25">
      <c r="B1901" s="5">
        <v>29</v>
      </c>
      <c r="C1901" s="15"/>
      <c r="D1901" s="16"/>
      <c r="E1901" s="16"/>
      <c r="F1901" s="16"/>
      <c r="G1901" s="16"/>
      <c r="H1901" s="16"/>
      <c r="I1901" s="16"/>
      <c r="J1901" s="18"/>
      <c r="K1901" s="18"/>
      <c r="L1901" s="20"/>
      <c r="M1901" s="10"/>
      <c r="N1901" s="10"/>
      <c r="O1901" s="10"/>
      <c r="P1901" s="8"/>
      <c r="Q1901" s="8"/>
      <c r="R1901" s="9"/>
      <c r="S1901" s="36">
        <f t="shared" si="118"/>
        <v>0</v>
      </c>
      <c r="T1901" s="47"/>
      <c r="U1901" s="47"/>
      <c r="V1901" s="47"/>
    </row>
    <row r="1902" spans="2:22" ht="12.9" customHeight="1" x14ac:dyDescent="0.25">
      <c r="B1902" s="5">
        <v>30</v>
      </c>
      <c r="C1902" s="15"/>
      <c r="D1902" s="16"/>
      <c r="E1902" s="16"/>
      <c r="F1902" s="16"/>
      <c r="G1902" s="16"/>
      <c r="H1902" s="16"/>
      <c r="I1902" s="16"/>
      <c r="J1902" s="18"/>
      <c r="K1902" s="18"/>
      <c r="L1902" s="20"/>
      <c r="M1902" s="10"/>
      <c r="N1902" s="10"/>
      <c r="O1902" s="10"/>
      <c r="P1902" s="8"/>
      <c r="Q1902" s="8"/>
      <c r="R1902" s="8"/>
      <c r="S1902" s="36">
        <f t="shared" si="118"/>
        <v>0</v>
      </c>
      <c r="T1902" s="47"/>
      <c r="U1902" s="47"/>
      <c r="V1902" s="47"/>
    </row>
    <row r="1903" spans="2:22" ht="12.9" customHeight="1" x14ac:dyDescent="0.25">
      <c r="B1903" s="5">
        <v>31</v>
      </c>
      <c r="C1903" s="15"/>
      <c r="D1903" s="16"/>
      <c r="E1903" s="16"/>
      <c r="F1903" s="16"/>
      <c r="G1903" s="16"/>
      <c r="H1903" s="16"/>
      <c r="I1903" s="16"/>
      <c r="J1903" s="18"/>
      <c r="K1903" s="18"/>
      <c r="L1903" s="20"/>
      <c r="M1903" s="10"/>
      <c r="N1903" s="10"/>
      <c r="O1903" s="10"/>
      <c r="P1903" s="8"/>
      <c r="Q1903" s="8"/>
      <c r="R1903" s="9"/>
      <c r="S1903" s="36">
        <f t="shared" si="118"/>
        <v>0</v>
      </c>
      <c r="T1903" s="47"/>
      <c r="U1903" s="47"/>
      <c r="V1903" s="47"/>
    </row>
    <row r="1904" spans="2:22" ht="12.9" customHeight="1" x14ac:dyDescent="0.25">
      <c r="B1904" s="5">
        <v>32</v>
      </c>
      <c r="C1904" s="15"/>
      <c r="D1904" s="16"/>
      <c r="E1904" s="16"/>
      <c r="F1904" s="16"/>
      <c r="G1904" s="16"/>
      <c r="H1904" s="16"/>
      <c r="I1904" s="16"/>
      <c r="J1904" s="18"/>
      <c r="K1904" s="18"/>
      <c r="L1904" s="20"/>
      <c r="M1904" s="10"/>
      <c r="N1904" s="10"/>
      <c r="O1904" s="10"/>
      <c r="P1904" s="8"/>
      <c r="Q1904" s="8"/>
      <c r="R1904" s="8"/>
      <c r="S1904" s="36">
        <f t="shared" si="118"/>
        <v>0</v>
      </c>
      <c r="T1904" s="47"/>
      <c r="U1904" s="47"/>
      <c r="V1904" s="47"/>
    </row>
    <row r="1905" spans="2:22" ht="12.9" customHeight="1" x14ac:dyDescent="0.25">
      <c r="B1905" s="5">
        <v>33</v>
      </c>
      <c r="C1905" s="15"/>
      <c r="D1905" s="16"/>
      <c r="E1905" s="16"/>
      <c r="F1905" s="16"/>
      <c r="G1905" s="16"/>
      <c r="H1905" s="16"/>
      <c r="I1905" s="16"/>
      <c r="J1905" s="18"/>
      <c r="K1905" s="18"/>
      <c r="L1905" s="20"/>
      <c r="M1905" s="10"/>
      <c r="N1905" s="10"/>
      <c r="O1905" s="10"/>
      <c r="P1905" s="8"/>
      <c r="Q1905" s="8"/>
      <c r="R1905" s="9"/>
      <c r="S1905" s="36">
        <f t="shared" si="118"/>
        <v>0</v>
      </c>
      <c r="T1905" s="47"/>
      <c r="U1905" s="47"/>
      <c r="V1905" s="47"/>
    </row>
    <row r="1906" spans="2:22" ht="12.9" customHeight="1" x14ac:dyDescent="0.25">
      <c r="B1906" s="5">
        <v>34</v>
      </c>
      <c r="C1906" s="15"/>
      <c r="D1906" s="16"/>
      <c r="E1906" s="16"/>
      <c r="F1906" s="16"/>
      <c r="G1906" s="16"/>
      <c r="H1906" s="16"/>
      <c r="I1906" s="16"/>
      <c r="J1906" s="18"/>
      <c r="K1906" s="18"/>
      <c r="L1906" s="20"/>
      <c r="M1906" s="10"/>
      <c r="N1906" s="10"/>
      <c r="O1906" s="10"/>
      <c r="P1906" s="8"/>
      <c r="Q1906" s="8"/>
      <c r="R1906" s="9"/>
      <c r="S1906" s="36">
        <f t="shared" si="118"/>
        <v>0</v>
      </c>
      <c r="T1906" s="47"/>
      <c r="U1906" s="47"/>
      <c r="V1906" s="47"/>
    </row>
    <row r="1907" spans="2:22" ht="12.9" customHeight="1" x14ac:dyDescent="0.25">
      <c r="B1907" s="5">
        <v>35</v>
      </c>
      <c r="C1907" s="15"/>
      <c r="D1907" s="16"/>
      <c r="E1907" s="16"/>
      <c r="F1907" s="16"/>
      <c r="G1907" s="16"/>
      <c r="H1907" s="16"/>
      <c r="I1907" s="16"/>
      <c r="J1907" s="18"/>
      <c r="K1907" s="18"/>
      <c r="L1907" s="20"/>
      <c r="M1907" s="10"/>
      <c r="N1907" s="10"/>
      <c r="O1907" s="10"/>
      <c r="P1907" s="8"/>
      <c r="Q1907" s="8"/>
      <c r="R1907" s="9"/>
      <c r="S1907" s="36">
        <f t="shared" si="118"/>
        <v>0</v>
      </c>
      <c r="T1907" s="47"/>
      <c r="U1907" s="47"/>
      <c r="V1907" s="47"/>
    </row>
    <row r="1908" spans="2:22" ht="12.9" customHeight="1" x14ac:dyDescent="0.25">
      <c r="B1908" s="5">
        <v>36</v>
      </c>
      <c r="C1908" s="15"/>
      <c r="D1908" s="16"/>
      <c r="E1908" s="16"/>
      <c r="F1908" s="16"/>
      <c r="G1908" s="16"/>
      <c r="H1908" s="16"/>
      <c r="I1908" s="16"/>
      <c r="J1908" s="18"/>
      <c r="K1908" s="18"/>
      <c r="L1908" s="20"/>
      <c r="M1908" s="10"/>
      <c r="N1908" s="10"/>
      <c r="O1908" s="10"/>
      <c r="P1908" s="8"/>
      <c r="Q1908" s="8"/>
      <c r="R1908" s="9"/>
      <c r="S1908" s="36">
        <f t="shared" si="118"/>
        <v>0</v>
      </c>
      <c r="T1908" s="47"/>
      <c r="U1908" s="47"/>
      <c r="V1908" s="47"/>
    </row>
    <row r="1909" spans="2:22" ht="12.9" customHeight="1" x14ac:dyDescent="0.25">
      <c r="B1909" s="5">
        <v>37</v>
      </c>
      <c r="C1909" s="15"/>
      <c r="D1909" s="16"/>
      <c r="E1909" s="16"/>
      <c r="F1909" s="16"/>
      <c r="G1909" s="16"/>
      <c r="H1909" s="16"/>
      <c r="I1909" s="16"/>
      <c r="J1909" s="18"/>
      <c r="K1909" s="18"/>
      <c r="L1909" s="20"/>
      <c r="M1909" s="10"/>
      <c r="N1909" s="10"/>
      <c r="O1909" s="10"/>
      <c r="P1909" s="8"/>
      <c r="Q1909" s="8"/>
      <c r="R1909" s="9"/>
      <c r="S1909" s="36">
        <f t="shared" si="118"/>
        <v>0</v>
      </c>
      <c r="T1909" s="47"/>
      <c r="U1909" s="47"/>
      <c r="V1909" s="47"/>
    </row>
    <row r="1910" spans="2:22" ht="12.9" customHeight="1" x14ac:dyDescent="0.25">
      <c r="B1910" s="5">
        <v>38</v>
      </c>
      <c r="C1910" s="15"/>
      <c r="D1910" s="16"/>
      <c r="E1910" s="16"/>
      <c r="F1910" s="16"/>
      <c r="G1910" s="16"/>
      <c r="H1910" s="16"/>
      <c r="I1910" s="16"/>
      <c r="J1910" s="18"/>
      <c r="K1910" s="18"/>
      <c r="L1910" s="20"/>
      <c r="M1910" s="10"/>
      <c r="N1910" s="10"/>
      <c r="O1910" s="10"/>
      <c r="P1910" s="8"/>
      <c r="Q1910" s="8"/>
      <c r="R1910" s="9"/>
      <c r="S1910" s="36">
        <f t="shared" si="118"/>
        <v>0</v>
      </c>
      <c r="T1910" s="47"/>
      <c r="U1910" s="47"/>
      <c r="V1910" s="47"/>
    </row>
    <row r="1911" spans="2:22" ht="12.9" customHeight="1" x14ac:dyDescent="0.25">
      <c r="B1911" s="5">
        <v>39</v>
      </c>
      <c r="C1911" s="15"/>
      <c r="D1911" s="16"/>
      <c r="E1911" s="16"/>
      <c r="F1911" s="16"/>
      <c r="G1911" s="16"/>
      <c r="H1911" s="16"/>
      <c r="I1911" s="16"/>
      <c r="J1911" s="18"/>
      <c r="K1911" s="18"/>
      <c r="L1911" s="20"/>
      <c r="M1911" s="10"/>
      <c r="N1911" s="10"/>
      <c r="O1911" s="10"/>
      <c r="P1911" s="8"/>
      <c r="Q1911" s="8"/>
      <c r="R1911" s="9"/>
      <c r="S1911" s="36">
        <f t="shared" si="118"/>
        <v>0</v>
      </c>
      <c r="T1911" s="47"/>
      <c r="U1911" s="47"/>
      <c r="V1911" s="47"/>
    </row>
    <row r="1912" spans="2:22" ht="12.9" customHeight="1" x14ac:dyDescent="0.25">
      <c r="B1912" s="5">
        <v>40</v>
      </c>
      <c r="C1912" s="15"/>
      <c r="D1912" s="16"/>
      <c r="E1912" s="16"/>
      <c r="F1912" s="16"/>
      <c r="G1912" s="16"/>
      <c r="H1912" s="16"/>
      <c r="I1912" s="16"/>
      <c r="J1912" s="18"/>
      <c r="K1912" s="18"/>
      <c r="L1912" s="20"/>
      <c r="M1912" s="10"/>
      <c r="N1912" s="10"/>
      <c r="O1912" s="10"/>
      <c r="P1912" s="8"/>
      <c r="Q1912" s="8"/>
      <c r="R1912" s="8"/>
      <c r="S1912" s="36">
        <f>OR(M1912&lt;&gt;0,N1912&lt;&gt;0,O1912&lt;&gt;0,P1912&lt;&gt;0,Q1912&lt;&gt;0,R1912&lt;&gt;0)*(M1912+(M1912=0))*(N1912+(N1912=0))*(O1912+(O1912=0))*(P1912+(P1912=0))*(Q1912+(Q1912=0))*(R1912+(R1912=0))</f>
        <v>0</v>
      </c>
      <c r="T1912" s="47"/>
      <c r="U1912" s="47"/>
      <c r="V1912" s="47"/>
    </row>
    <row r="1913" spans="2:22" ht="15.9" customHeight="1" x14ac:dyDescent="0.25">
      <c r="B1913" s="6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 t="s">
        <v>25</v>
      </c>
      <c r="Q1913" s="48"/>
      <c r="R1913" s="49"/>
      <c r="S1913" s="50">
        <f>ROUND(SUM(S1873:S1912),6)</f>
        <v>0</v>
      </c>
      <c r="T1913" s="51"/>
      <c r="U1913" s="51"/>
      <c r="V1913" s="52"/>
    </row>
    <row r="1914" spans="2:22" ht="15.9" customHeight="1" x14ac:dyDescent="0.25">
      <c r="B1914" s="6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 t="s">
        <v>26</v>
      </c>
      <c r="Q1914" s="48"/>
      <c r="R1914" s="49"/>
      <c r="S1914" s="51">
        <f>S1853</f>
        <v>0</v>
      </c>
      <c r="T1914" s="51"/>
      <c r="U1914" s="51"/>
      <c r="V1914" s="52"/>
    </row>
    <row r="1915" spans="2:22" ht="18" customHeight="1" x14ac:dyDescent="0.25">
      <c r="B1915" s="11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4"/>
      <c r="N1915" s="54"/>
      <c r="O1915" s="54"/>
      <c r="P1915" s="53" t="s">
        <v>27</v>
      </c>
      <c r="Q1915" s="53"/>
      <c r="R1915" s="55"/>
      <c r="S1915" s="56">
        <f>ROUND(S1913+S1914,6)</f>
        <v>0</v>
      </c>
      <c r="T1915" s="57"/>
      <c r="U1915" s="57"/>
      <c r="V1915" s="58"/>
    </row>
    <row r="1916" spans="2:22" ht="14.25" customHeight="1" x14ac:dyDescent="0.25"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  <c r="V1916" s="59"/>
    </row>
    <row r="1917" spans="2:22" s="4" customFormat="1" ht="15.9" customHeight="1" x14ac:dyDescent="0.25">
      <c r="B1917" s="60" t="str">
        <f>B1855</f>
        <v>MÜTEAHHİT</v>
      </c>
      <c r="C1917" s="61"/>
      <c r="D1917" s="61"/>
      <c r="E1917" s="61"/>
      <c r="F1917" s="61"/>
      <c r="G1917" s="61"/>
      <c r="H1917" s="61"/>
      <c r="I1917" s="62"/>
      <c r="J1917" s="60">
        <f>J1855</f>
        <v>0</v>
      </c>
      <c r="K1917" s="61"/>
      <c r="L1917" s="61"/>
      <c r="M1917" s="61"/>
      <c r="N1917" s="61"/>
      <c r="O1917" s="61"/>
      <c r="P1917" s="62"/>
      <c r="Q1917" s="60" t="str">
        <f>Q1855</f>
        <v>KONTROL MÜHENDİSİ</v>
      </c>
      <c r="R1917" s="61"/>
      <c r="S1917" s="61"/>
      <c r="T1917" s="61"/>
      <c r="U1917" s="61"/>
      <c r="V1917" s="62"/>
    </row>
    <row r="1918" spans="2:22" s="4" customFormat="1" ht="14.1" customHeight="1" x14ac:dyDescent="0.25">
      <c r="B1918" s="63">
        <f>B1856</f>
        <v>0</v>
      </c>
      <c r="C1918" s="64"/>
      <c r="D1918" s="64"/>
      <c r="E1918" s="64"/>
      <c r="F1918" s="64"/>
      <c r="G1918" s="64"/>
      <c r="H1918" s="64"/>
      <c r="I1918" s="64"/>
      <c r="J1918" s="63">
        <f>J1856</f>
        <v>0</v>
      </c>
      <c r="K1918" s="64"/>
      <c r="L1918" s="64"/>
      <c r="M1918" s="64"/>
      <c r="N1918" s="64"/>
      <c r="O1918" s="64"/>
      <c r="P1918" s="65"/>
      <c r="Q1918" s="63">
        <f>Q1856</f>
        <v>0</v>
      </c>
      <c r="R1918" s="64"/>
      <c r="S1918" s="64"/>
      <c r="T1918" s="64"/>
      <c r="U1918" s="64"/>
      <c r="V1918" s="65"/>
    </row>
    <row r="1919" spans="2:22" s="4" customFormat="1" ht="14.1" customHeight="1" x14ac:dyDescent="0.25">
      <c r="B1919" s="44">
        <f>B1857</f>
        <v>0</v>
      </c>
      <c r="C1919" s="45"/>
      <c r="D1919" s="45"/>
      <c r="E1919" s="45"/>
      <c r="F1919" s="45"/>
      <c r="G1919" s="45"/>
      <c r="H1919" s="45"/>
      <c r="I1919" s="45"/>
      <c r="J1919" s="44">
        <f>J1857</f>
        <v>0</v>
      </c>
      <c r="K1919" s="45"/>
      <c r="L1919" s="45"/>
      <c r="M1919" s="45"/>
      <c r="N1919" s="45"/>
      <c r="O1919" s="45"/>
      <c r="P1919" s="46"/>
      <c r="Q1919" s="44">
        <f>Q1857</f>
        <v>0</v>
      </c>
      <c r="R1919" s="45"/>
      <c r="S1919" s="45"/>
      <c r="T1919" s="45"/>
      <c r="U1919" s="45"/>
      <c r="V1919" s="46"/>
    </row>
    <row r="1920" spans="2:22" s="4" customFormat="1" ht="14.1" customHeight="1" x14ac:dyDescent="0.25">
      <c r="B1920" s="44">
        <f>B1858</f>
        <v>0</v>
      </c>
      <c r="C1920" s="45"/>
      <c r="D1920" s="45"/>
      <c r="E1920" s="45"/>
      <c r="F1920" s="45"/>
      <c r="G1920" s="45"/>
      <c r="H1920" s="45"/>
      <c r="I1920" s="45"/>
      <c r="J1920" s="44">
        <f>J1858</f>
        <v>0</v>
      </c>
      <c r="K1920" s="45"/>
      <c r="L1920" s="45"/>
      <c r="M1920" s="45"/>
      <c r="N1920" s="45"/>
      <c r="O1920" s="45"/>
      <c r="P1920" s="46"/>
      <c r="Q1920" s="44">
        <f>Q1858</f>
        <v>0</v>
      </c>
      <c r="R1920" s="45"/>
      <c r="S1920" s="45"/>
      <c r="T1920" s="45"/>
      <c r="U1920" s="45"/>
      <c r="V1920" s="46"/>
    </row>
    <row r="1921" spans="2:22" s="4" customFormat="1" ht="14.1" customHeight="1" x14ac:dyDescent="0.25">
      <c r="B1921" s="38">
        <f>B1859</f>
        <v>0</v>
      </c>
      <c r="C1921" s="39"/>
      <c r="D1921" s="39"/>
      <c r="E1921" s="39"/>
      <c r="F1921" s="39"/>
      <c r="G1921" s="39"/>
      <c r="H1921" s="39"/>
      <c r="I1921" s="39"/>
      <c r="J1921" s="38">
        <f>J1859</f>
        <v>0</v>
      </c>
      <c r="K1921" s="39"/>
      <c r="L1921" s="39"/>
      <c r="M1921" s="39"/>
      <c r="N1921" s="39"/>
      <c r="O1921" s="39"/>
      <c r="P1921" s="40"/>
      <c r="Q1921" s="38">
        <f>Q1859</f>
        <v>0</v>
      </c>
      <c r="R1921" s="39"/>
      <c r="S1921" s="39"/>
      <c r="T1921" s="39"/>
      <c r="U1921" s="39"/>
      <c r="V1921" s="40"/>
    </row>
    <row r="1922" spans="2:22" s="4" customFormat="1" ht="14.1" customHeight="1" x14ac:dyDescent="0.25">
      <c r="B1922" s="41"/>
      <c r="C1922" s="41"/>
      <c r="D1922" s="41"/>
      <c r="E1922" s="41"/>
      <c r="F1922" s="41"/>
      <c r="G1922" s="41"/>
      <c r="H1922" s="41"/>
      <c r="I1922" s="41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  <c r="V1922" s="42"/>
    </row>
    <row r="1923" spans="2:22" ht="12" customHeight="1" x14ac:dyDescent="0.25">
      <c r="B1923" s="43"/>
      <c r="C1923" s="43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</row>
    <row r="1924" spans="2:22" ht="21.9" customHeight="1" x14ac:dyDescent="0.25">
      <c r="B1924" s="85" t="s">
        <v>14</v>
      </c>
      <c r="C1924" s="86"/>
      <c r="D1924" s="86"/>
      <c r="E1924" s="86"/>
      <c r="F1924" s="86"/>
      <c r="G1924" s="86"/>
      <c r="H1924" s="86"/>
      <c r="I1924" s="86"/>
      <c r="J1924" s="86"/>
      <c r="K1924" s="86"/>
      <c r="L1924" s="86"/>
      <c r="M1924" s="86"/>
      <c r="N1924" s="86"/>
      <c r="O1924" s="86"/>
      <c r="P1924" s="86"/>
      <c r="Q1924" s="86"/>
      <c r="R1924" s="86"/>
      <c r="S1924" s="86"/>
      <c r="T1924" s="86"/>
      <c r="U1924" s="86"/>
      <c r="V1924" s="87"/>
    </row>
    <row r="1925" spans="2:22" ht="14.1" customHeight="1" x14ac:dyDescent="0.25">
      <c r="B1925" s="88"/>
      <c r="C1925" s="88"/>
      <c r="D1925" s="88"/>
      <c r="E1925" s="88"/>
      <c r="F1925" s="88"/>
      <c r="G1925" s="88"/>
      <c r="H1925" s="88"/>
      <c r="I1925" s="88"/>
      <c r="J1925" s="88"/>
      <c r="K1925" s="88"/>
      <c r="L1925" s="88"/>
      <c r="M1925" s="88"/>
      <c r="N1925" s="88"/>
      <c r="O1925" s="88"/>
      <c r="P1925" s="88"/>
      <c r="Q1925" s="88"/>
      <c r="R1925" s="88"/>
      <c r="S1925" s="88"/>
      <c r="T1925" s="88"/>
      <c r="U1925" s="88"/>
      <c r="V1925" s="88"/>
    </row>
    <row r="1926" spans="2:22" ht="14.1" customHeight="1" x14ac:dyDescent="0.25">
      <c r="B1926" s="89" t="s">
        <v>11</v>
      </c>
      <c r="C1926" s="90"/>
      <c r="D1926" s="91"/>
      <c r="E1926" s="92" t="str">
        <f>E1864</f>
        <v xml:space="preserve">  </v>
      </c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3"/>
      <c r="R1926" s="93"/>
      <c r="S1926" s="17">
        <f t="shared" ref="S1926:T1928" si="119">S1864</f>
        <v>0</v>
      </c>
      <c r="T1926" s="94" t="str">
        <f t="shared" si="119"/>
        <v>Sayfa No:</v>
      </c>
      <c r="U1926" s="94"/>
      <c r="V1926" s="14">
        <f>V1864+1</f>
        <v>32</v>
      </c>
    </row>
    <row r="1927" spans="2:22" s="3" customFormat="1" ht="14.1" customHeight="1" x14ac:dyDescent="0.25">
      <c r="B1927" s="95" t="s">
        <v>10</v>
      </c>
      <c r="C1927" s="96"/>
      <c r="D1927" s="97"/>
      <c r="E1927" s="92" t="str">
        <f>E1865</f>
        <v xml:space="preserve">  </v>
      </c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3"/>
      <c r="R1927" s="93"/>
      <c r="S1927" s="17">
        <f t="shared" si="119"/>
        <v>0</v>
      </c>
      <c r="T1927" s="94" t="str">
        <f t="shared" si="119"/>
        <v>Hakediş No:</v>
      </c>
      <c r="U1927" s="94"/>
      <c r="V1927" s="14">
        <f>V1865</f>
        <v>1</v>
      </c>
    </row>
    <row r="1928" spans="2:22" s="3" customFormat="1" ht="14.1" customHeight="1" x14ac:dyDescent="0.25">
      <c r="B1928" s="95" t="s">
        <v>9</v>
      </c>
      <c r="C1928" s="96"/>
      <c r="D1928" s="97"/>
      <c r="E1928" s="92" t="str">
        <f>E1866</f>
        <v xml:space="preserve">  </v>
      </c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12">
        <f t="shared" si="119"/>
        <v>0</v>
      </c>
      <c r="T1928" s="94" t="str">
        <f t="shared" si="119"/>
        <v>Grup No:</v>
      </c>
      <c r="U1928" s="94"/>
      <c r="V1928" s="13">
        <f>V1866</f>
        <v>1</v>
      </c>
    </row>
    <row r="1929" spans="2:22" s="3" customFormat="1" ht="14.1" customHeight="1" x14ac:dyDescent="0.25">
      <c r="B1929" s="96" t="s">
        <v>15</v>
      </c>
      <c r="C1929" s="96"/>
      <c r="D1929" s="96"/>
      <c r="E1929" s="96"/>
      <c r="F1929" s="96"/>
      <c r="G1929" s="96"/>
      <c r="H1929" s="96"/>
      <c r="I1929" s="96"/>
      <c r="J1929" s="96"/>
      <c r="K1929" s="96"/>
      <c r="L1929" s="96"/>
      <c r="M1929" s="96"/>
      <c r="N1929" s="96"/>
      <c r="O1929" s="96"/>
      <c r="P1929" s="96"/>
      <c r="Q1929" s="96"/>
      <c r="R1929" s="96"/>
      <c r="S1929" s="96"/>
      <c r="T1929" s="96"/>
      <c r="U1929" s="96"/>
      <c r="V1929" s="96"/>
    </row>
    <row r="1930" spans="2:22" ht="14.1" customHeight="1" x14ac:dyDescent="0.25">
      <c r="B1930" s="66" t="s">
        <v>12</v>
      </c>
      <c r="C1930" s="66"/>
      <c r="D1930" s="66"/>
      <c r="E1930" s="72">
        <f>E1868</f>
        <v>0</v>
      </c>
      <c r="F1930" s="73"/>
      <c r="G1930" s="73"/>
      <c r="H1930" s="73"/>
      <c r="I1930" s="73"/>
      <c r="J1930" s="73"/>
      <c r="K1930" s="73"/>
      <c r="L1930" s="73"/>
      <c r="M1930" s="70">
        <f>M1868</f>
        <v>0</v>
      </c>
      <c r="N1930" s="70"/>
      <c r="O1930" s="70"/>
      <c r="P1930" s="70">
        <f>P1868</f>
        <v>0</v>
      </c>
      <c r="Q1930" s="70"/>
      <c r="R1930" s="70"/>
      <c r="S1930" s="33">
        <f>S1868</f>
        <v>0</v>
      </c>
      <c r="T1930" s="70">
        <f>T1868</f>
        <v>0</v>
      </c>
      <c r="U1930" s="70"/>
      <c r="V1930" s="71"/>
    </row>
    <row r="1931" spans="2:22" ht="14.1" customHeight="1" x14ac:dyDescent="0.25">
      <c r="B1931" s="66" t="s">
        <v>13</v>
      </c>
      <c r="C1931" s="66"/>
      <c r="D1931" s="66"/>
      <c r="E1931" s="67">
        <f>E1869</f>
        <v>0</v>
      </c>
      <c r="F1931" s="68"/>
      <c r="G1931" s="68"/>
      <c r="H1931" s="68"/>
      <c r="I1931" s="68"/>
      <c r="J1931" s="68"/>
      <c r="K1931" s="68"/>
      <c r="L1931" s="68"/>
      <c r="M1931" s="69">
        <f>M1869</f>
        <v>0</v>
      </c>
      <c r="N1931" s="69"/>
      <c r="O1931" s="69"/>
      <c r="P1931" s="69">
        <f>P1869</f>
        <v>0</v>
      </c>
      <c r="Q1931" s="69"/>
      <c r="R1931" s="69"/>
      <c r="S1931" s="35">
        <f>S1869</f>
        <v>0</v>
      </c>
      <c r="T1931" s="70">
        <f>T1869</f>
        <v>0</v>
      </c>
      <c r="U1931" s="70"/>
      <c r="V1931" s="71"/>
    </row>
    <row r="1932" spans="2:22" ht="14.1" customHeight="1" x14ac:dyDescent="0.25">
      <c r="B1932" s="66" t="s">
        <v>2</v>
      </c>
      <c r="C1932" s="66"/>
      <c r="D1932" s="66"/>
      <c r="E1932" s="72">
        <f>E1870</f>
        <v>0</v>
      </c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  <c r="Q1932" s="73"/>
      <c r="R1932" s="73"/>
      <c r="S1932" s="34" t="s">
        <v>24</v>
      </c>
      <c r="T1932" s="74" t="str">
        <f>T1870</f>
        <v>Birimi :</v>
      </c>
      <c r="U1932" s="75"/>
      <c r="V1932" s="5">
        <f>V1870</f>
        <v>0</v>
      </c>
    </row>
    <row r="1933" spans="2:22" ht="15.9" customHeight="1" x14ac:dyDescent="0.25">
      <c r="B1933" s="76" t="s">
        <v>21</v>
      </c>
      <c r="C1933" s="70" t="s">
        <v>8</v>
      </c>
      <c r="D1933" s="70"/>
      <c r="E1933" s="70"/>
      <c r="F1933" s="70"/>
      <c r="G1933" s="70"/>
      <c r="H1933" s="70"/>
      <c r="I1933" s="70"/>
      <c r="J1933" s="70"/>
      <c r="K1933" s="70"/>
      <c r="L1933" s="71"/>
      <c r="M1933" s="78" t="s">
        <v>19</v>
      </c>
      <c r="N1933" s="70"/>
      <c r="O1933" s="71"/>
      <c r="P1933" s="78" t="s">
        <v>22</v>
      </c>
      <c r="Q1933" s="70"/>
      <c r="R1933" s="71"/>
      <c r="S1933" s="70" t="s">
        <v>20</v>
      </c>
      <c r="T1933" s="70"/>
      <c r="U1933" s="70"/>
      <c r="V1933" s="71"/>
    </row>
    <row r="1934" spans="2:22" ht="15.9" customHeight="1" thickBot="1" x14ac:dyDescent="0.3">
      <c r="B1934" s="77"/>
      <c r="C1934" s="79" t="s">
        <v>3</v>
      </c>
      <c r="D1934" s="80"/>
      <c r="E1934" s="80"/>
      <c r="F1934" s="80"/>
      <c r="G1934" s="80"/>
      <c r="H1934" s="80"/>
      <c r="I1934" s="80"/>
      <c r="J1934" s="80"/>
      <c r="K1934" s="80"/>
      <c r="L1934" s="81"/>
      <c r="M1934" s="29" t="s">
        <v>16</v>
      </c>
      <c r="N1934" s="30" t="s">
        <v>17</v>
      </c>
      <c r="O1934" s="30" t="s">
        <v>18</v>
      </c>
      <c r="P1934" s="29" t="s">
        <v>4</v>
      </c>
      <c r="Q1934" s="31" t="s">
        <v>5</v>
      </c>
      <c r="R1934" s="30" t="s">
        <v>30</v>
      </c>
      <c r="S1934" s="32" t="s">
        <v>6</v>
      </c>
      <c r="T1934" s="82" t="s">
        <v>7</v>
      </c>
      <c r="U1934" s="83"/>
      <c r="V1934" s="84"/>
    </row>
    <row r="1935" spans="2:22" ht="12.9" customHeight="1" x14ac:dyDescent="0.25">
      <c r="B1935" s="5">
        <v>1</v>
      </c>
      <c r="C1935" s="19" t="s">
        <v>28</v>
      </c>
      <c r="D1935" s="16"/>
      <c r="E1935" s="16"/>
      <c r="F1935" s="16"/>
      <c r="G1935" s="16"/>
      <c r="H1935" s="16"/>
      <c r="I1935" s="18"/>
      <c r="J1935" s="18" t="s">
        <v>28</v>
      </c>
      <c r="K1935" s="18"/>
      <c r="L1935" s="20"/>
      <c r="M1935" s="10"/>
      <c r="N1935" s="10"/>
      <c r="O1935" s="10"/>
      <c r="P1935" s="8"/>
      <c r="Q1935" s="8"/>
      <c r="R1935" s="9"/>
      <c r="S1935" s="36">
        <f>OR(M1935&lt;&gt;0,N1935&lt;&gt;0,O1935&lt;&gt;0,P1935&lt;&gt;0,Q1935&lt;&gt;0,R1935&lt;&gt;0)*(M1935+(M1935=0))*(N1935+(N1935=0))*(O1935+(O1935=0))*(P1935+(P1935=0))*(Q1935+(Q1935=0))*(R1935+(R1935=0))</f>
        <v>0</v>
      </c>
      <c r="T1935" s="47"/>
      <c r="U1935" s="47"/>
      <c r="V1935" s="47"/>
    </row>
    <row r="1936" spans="2:22" ht="12.9" customHeight="1" x14ac:dyDescent="0.25">
      <c r="B1936" s="5">
        <v>2</v>
      </c>
      <c r="C1936" s="15"/>
      <c r="D1936" s="16"/>
      <c r="E1936" s="16"/>
      <c r="F1936" s="16"/>
      <c r="G1936" s="16"/>
      <c r="H1936" s="16"/>
      <c r="I1936" s="16"/>
      <c r="J1936" s="18"/>
      <c r="K1936" s="18"/>
      <c r="L1936" s="20"/>
      <c r="M1936" s="10"/>
      <c r="N1936" s="10"/>
      <c r="O1936" s="10"/>
      <c r="P1936" s="8"/>
      <c r="Q1936" s="8"/>
      <c r="R1936" s="9"/>
      <c r="S1936" s="36">
        <f>OR(M1936&lt;&gt;0,N1936&lt;&gt;0,O1936&lt;&gt;0,P1936&lt;&gt;0,Q1936&lt;&gt;0,R1936&lt;&gt;0)*(M1936+(M1936=0))*(N1936+(N1936=0))*(O1936+(O1936=0))*(P1936+(P1936=0))*(Q1936+(Q1936=0))*(R1936+(R1936=0))</f>
        <v>0</v>
      </c>
      <c r="T1936" s="47"/>
      <c r="U1936" s="47"/>
      <c r="V1936" s="47"/>
    </row>
    <row r="1937" spans="2:22" ht="12.9" customHeight="1" x14ac:dyDescent="0.25">
      <c r="B1937" s="5">
        <v>3</v>
      </c>
      <c r="C1937" s="15"/>
      <c r="D1937" s="16"/>
      <c r="E1937" s="16"/>
      <c r="F1937" s="16"/>
      <c r="G1937" s="16"/>
      <c r="H1937" s="16"/>
      <c r="I1937" s="16"/>
      <c r="J1937" s="18"/>
      <c r="K1937" s="18"/>
      <c r="L1937" s="20"/>
      <c r="M1937" s="10"/>
      <c r="N1937" s="10"/>
      <c r="O1937" s="10"/>
      <c r="P1937" s="8"/>
      <c r="Q1937" s="8"/>
      <c r="R1937" s="9"/>
      <c r="S1937" s="36">
        <f>OR(M1937&lt;&gt;0,N1937&lt;&gt;0,O1937&lt;&gt;0,P1937&lt;&gt;0,Q1937&lt;&gt;0,R1937&lt;&gt;0)*(M1937+(M1937=0))*(N1937+(N1937=0))*(O1937+(O1937=0))*(P1937+(P1937=0))*(Q1937+(Q1937=0))*(R1937+(R1937=0))</f>
        <v>0</v>
      </c>
      <c r="T1937" s="47"/>
      <c r="U1937" s="47"/>
      <c r="V1937" s="47"/>
    </row>
    <row r="1938" spans="2:22" ht="12.9" customHeight="1" x14ac:dyDescent="0.25">
      <c r="B1938" s="5">
        <v>4</v>
      </c>
      <c r="C1938" s="15"/>
      <c r="D1938" s="16"/>
      <c r="E1938" s="16"/>
      <c r="F1938" s="16"/>
      <c r="G1938" s="16"/>
      <c r="H1938" s="16"/>
      <c r="I1938" s="16"/>
      <c r="J1938" s="18"/>
      <c r="K1938" s="18"/>
      <c r="L1938" s="20"/>
      <c r="M1938" s="10"/>
      <c r="N1938" s="10"/>
      <c r="O1938" s="10"/>
      <c r="P1938" s="8"/>
      <c r="Q1938" s="8"/>
      <c r="R1938" s="9"/>
      <c r="S1938" s="36">
        <f>OR(M1938&lt;&gt;0,N1938&lt;&gt;0,O1938&lt;&gt;0,P1938&lt;&gt;0,Q1938&lt;&gt;0,R1938&lt;&gt;0)*(M1938+(M1938=0))*(N1938+(N1938=0))*(O1938+(O1938=0))*(P1938+(P1938=0))*(Q1938+(Q1938=0))*(R1938+(R1938=0))</f>
        <v>0</v>
      </c>
      <c r="T1938" s="47"/>
      <c r="U1938" s="47"/>
      <c r="V1938" s="47"/>
    </row>
    <row r="1939" spans="2:22" ht="12.9" customHeight="1" x14ac:dyDescent="0.25">
      <c r="B1939" s="5">
        <v>5</v>
      </c>
      <c r="C1939" s="15"/>
      <c r="D1939" s="16"/>
      <c r="E1939" s="16"/>
      <c r="F1939" s="16"/>
      <c r="G1939" s="16"/>
      <c r="H1939" s="16"/>
      <c r="I1939" s="16"/>
      <c r="J1939" s="18"/>
      <c r="K1939" s="18"/>
      <c r="L1939" s="20"/>
      <c r="M1939" s="10"/>
      <c r="N1939" s="10"/>
      <c r="O1939" s="10"/>
      <c r="P1939" s="8"/>
      <c r="Q1939" s="8"/>
      <c r="R1939" s="9"/>
      <c r="S1939" s="36">
        <f t="shared" ref="S1939:S1946" si="120">OR(M1939&lt;&gt;0,N1939&lt;&gt;0,O1939&lt;&gt;0,P1939&lt;&gt;0,Q1939&lt;&gt;0,R1939&lt;&gt;0)*(M1939+(M1939=0))*(N1939+(N1939=0))*(O1939+(O1939=0))*(P1939+(P1939=0))*(Q1939+(Q1939=0))*(R1939+(R1939=0))</f>
        <v>0</v>
      </c>
      <c r="T1939" s="47"/>
      <c r="U1939" s="47"/>
      <c r="V1939" s="47"/>
    </row>
    <row r="1940" spans="2:22" ht="12.9" customHeight="1" x14ac:dyDescent="0.25">
      <c r="B1940" s="5">
        <v>6</v>
      </c>
      <c r="C1940" s="15"/>
      <c r="D1940" s="16"/>
      <c r="E1940" s="16"/>
      <c r="F1940" s="16"/>
      <c r="G1940" s="16"/>
      <c r="H1940" s="16"/>
      <c r="I1940" s="16"/>
      <c r="J1940" s="18"/>
      <c r="K1940" s="18"/>
      <c r="L1940" s="20"/>
      <c r="M1940" s="10"/>
      <c r="N1940" s="10"/>
      <c r="O1940" s="10"/>
      <c r="P1940" s="8"/>
      <c r="Q1940" s="8"/>
      <c r="R1940" s="9"/>
      <c r="S1940" s="36">
        <f t="shared" si="120"/>
        <v>0</v>
      </c>
      <c r="T1940" s="47"/>
      <c r="U1940" s="47"/>
      <c r="V1940" s="47"/>
    </row>
    <row r="1941" spans="2:22" ht="12.9" customHeight="1" x14ac:dyDescent="0.25">
      <c r="B1941" s="5">
        <v>7</v>
      </c>
      <c r="C1941" s="15"/>
      <c r="D1941" s="16"/>
      <c r="E1941" s="16"/>
      <c r="F1941" s="16"/>
      <c r="G1941" s="16"/>
      <c r="H1941" s="16"/>
      <c r="I1941" s="16"/>
      <c r="J1941" s="18"/>
      <c r="K1941" s="18"/>
      <c r="L1941" s="20"/>
      <c r="M1941" s="10"/>
      <c r="N1941" s="10"/>
      <c r="O1941" s="10"/>
      <c r="P1941" s="8"/>
      <c r="Q1941" s="8"/>
      <c r="R1941" s="9"/>
      <c r="S1941" s="36">
        <f t="shared" si="120"/>
        <v>0</v>
      </c>
      <c r="T1941" s="47"/>
      <c r="U1941" s="47"/>
      <c r="V1941" s="47"/>
    </row>
    <row r="1942" spans="2:22" ht="12.9" customHeight="1" x14ac:dyDescent="0.25">
      <c r="B1942" s="5">
        <v>8</v>
      </c>
      <c r="C1942" s="15"/>
      <c r="D1942" s="16"/>
      <c r="E1942" s="16"/>
      <c r="F1942" s="16"/>
      <c r="G1942" s="16"/>
      <c r="H1942" s="16"/>
      <c r="I1942" s="16"/>
      <c r="J1942" s="18"/>
      <c r="K1942" s="18"/>
      <c r="L1942" s="20"/>
      <c r="M1942" s="10"/>
      <c r="N1942" s="10"/>
      <c r="O1942" s="10"/>
      <c r="P1942" s="8"/>
      <c r="Q1942" s="8"/>
      <c r="R1942" s="9"/>
      <c r="S1942" s="36">
        <f t="shared" si="120"/>
        <v>0</v>
      </c>
      <c r="T1942" s="47"/>
      <c r="U1942" s="47"/>
      <c r="V1942" s="47"/>
    </row>
    <row r="1943" spans="2:22" ht="12.9" customHeight="1" x14ac:dyDescent="0.25">
      <c r="B1943" s="5">
        <v>9</v>
      </c>
      <c r="C1943" s="15"/>
      <c r="D1943" s="16"/>
      <c r="E1943" s="16"/>
      <c r="F1943" s="16"/>
      <c r="G1943" s="16"/>
      <c r="H1943" s="16"/>
      <c r="I1943" s="16"/>
      <c r="J1943" s="18"/>
      <c r="K1943" s="18"/>
      <c r="L1943" s="20"/>
      <c r="M1943" s="10"/>
      <c r="N1943" s="10"/>
      <c r="O1943" s="10"/>
      <c r="P1943" s="8"/>
      <c r="Q1943" s="8"/>
      <c r="R1943" s="9"/>
      <c r="S1943" s="36">
        <f t="shared" si="120"/>
        <v>0</v>
      </c>
      <c r="T1943" s="47"/>
      <c r="U1943" s="47"/>
      <c r="V1943" s="47"/>
    </row>
    <row r="1944" spans="2:22" ht="12.9" customHeight="1" x14ac:dyDescent="0.25">
      <c r="B1944" s="5">
        <v>10</v>
      </c>
      <c r="C1944" s="15"/>
      <c r="D1944" s="16"/>
      <c r="E1944" s="16"/>
      <c r="F1944" s="16"/>
      <c r="G1944" s="16"/>
      <c r="H1944" s="16"/>
      <c r="I1944" s="16"/>
      <c r="J1944" s="18"/>
      <c r="K1944" s="18"/>
      <c r="L1944" s="20"/>
      <c r="M1944" s="10"/>
      <c r="N1944" s="10"/>
      <c r="O1944" s="10"/>
      <c r="P1944" s="8"/>
      <c r="Q1944" s="8"/>
      <c r="R1944" s="9"/>
      <c r="S1944" s="36">
        <f t="shared" si="120"/>
        <v>0</v>
      </c>
      <c r="T1944" s="47"/>
      <c r="U1944" s="47"/>
      <c r="V1944" s="47"/>
    </row>
    <row r="1945" spans="2:22" ht="12.9" customHeight="1" x14ac:dyDescent="0.25">
      <c r="B1945" s="5">
        <v>11</v>
      </c>
      <c r="C1945" s="15"/>
      <c r="D1945" s="16"/>
      <c r="E1945" s="16"/>
      <c r="F1945" s="16"/>
      <c r="G1945" s="16"/>
      <c r="H1945" s="16"/>
      <c r="I1945" s="16"/>
      <c r="J1945" s="18"/>
      <c r="K1945" s="18"/>
      <c r="L1945" s="20"/>
      <c r="M1945" s="10"/>
      <c r="N1945" s="10"/>
      <c r="O1945" s="10"/>
      <c r="P1945" s="8"/>
      <c r="Q1945" s="8"/>
      <c r="R1945" s="9"/>
      <c r="S1945" s="36">
        <f t="shared" si="120"/>
        <v>0</v>
      </c>
      <c r="T1945" s="47"/>
      <c r="U1945" s="47"/>
      <c r="V1945" s="47"/>
    </row>
    <row r="1946" spans="2:22" ht="12.9" customHeight="1" x14ac:dyDescent="0.25">
      <c r="B1946" s="5">
        <v>12</v>
      </c>
      <c r="C1946" s="15"/>
      <c r="D1946" s="16"/>
      <c r="E1946" s="16"/>
      <c r="F1946" s="16"/>
      <c r="G1946" s="16"/>
      <c r="H1946" s="16"/>
      <c r="I1946" s="16"/>
      <c r="J1946" s="18"/>
      <c r="K1946" s="18"/>
      <c r="L1946" s="20"/>
      <c r="M1946" s="10"/>
      <c r="N1946" s="10"/>
      <c r="O1946" s="10"/>
      <c r="P1946" s="8"/>
      <c r="Q1946" s="8"/>
      <c r="R1946" s="9"/>
      <c r="S1946" s="36">
        <f t="shared" si="120"/>
        <v>0</v>
      </c>
      <c r="T1946" s="47"/>
      <c r="U1946" s="47"/>
      <c r="V1946" s="47"/>
    </row>
    <row r="1947" spans="2:22" ht="12.9" customHeight="1" x14ac:dyDescent="0.25">
      <c r="B1947" s="5">
        <v>13</v>
      </c>
      <c r="C1947" s="15"/>
      <c r="D1947" s="16"/>
      <c r="E1947" s="16"/>
      <c r="F1947" s="16"/>
      <c r="G1947" s="16"/>
      <c r="H1947" s="16"/>
      <c r="I1947" s="16"/>
      <c r="J1947" s="18"/>
      <c r="K1947" s="18"/>
      <c r="L1947" s="20"/>
      <c r="M1947" s="10"/>
      <c r="N1947" s="10"/>
      <c r="O1947" s="10"/>
      <c r="P1947" s="8"/>
      <c r="Q1947" s="8"/>
      <c r="R1947" s="9"/>
      <c r="S1947" s="36">
        <f>OR(M1947&lt;&gt;0,N1947&lt;&gt;0,O1947&lt;&gt;0,P1947&lt;&gt;0,Q1947&lt;&gt;0,R1947&lt;&gt;0)*(M1947+(M1947=0))*(N1947+(N1947=0))*(O1947+(O1947=0))*(P1947+(P1947=0))*(Q1947+(Q1947=0))*(R1947+(R1947=0))</f>
        <v>0</v>
      </c>
      <c r="T1947" s="47"/>
      <c r="U1947" s="47"/>
      <c r="V1947" s="47"/>
    </row>
    <row r="1948" spans="2:22" ht="12.9" customHeight="1" x14ac:dyDescent="0.25">
      <c r="B1948" s="5">
        <v>14</v>
      </c>
      <c r="C1948" s="15"/>
      <c r="D1948" s="16"/>
      <c r="E1948" s="16"/>
      <c r="F1948" s="16"/>
      <c r="G1948" s="16"/>
      <c r="H1948" s="16"/>
      <c r="I1948" s="16"/>
      <c r="J1948" s="18"/>
      <c r="K1948" s="18"/>
      <c r="L1948" s="20"/>
      <c r="M1948" s="10"/>
      <c r="N1948" s="10"/>
      <c r="O1948" s="10"/>
      <c r="P1948" s="8"/>
      <c r="Q1948" s="8"/>
      <c r="R1948" s="9"/>
      <c r="S1948" s="36">
        <f t="shared" ref="S1948:S1960" si="121">OR(M1948&lt;&gt;0,N1948&lt;&gt;0,O1948&lt;&gt;0,P1948&lt;&gt;0,Q1948&lt;&gt;0,R1948&lt;&gt;0)*(M1948+(M1948=0))*(N1948+(N1948=0))*(O1948+(O1948=0))*(P1948+(P1948=0))*(Q1948+(Q1948=0))*(R1948+(R1948=0))</f>
        <v>0</v>
      </c>
      <c r="T1948" s="47"/>
      <c r="U1948" s="47"/>
      <c r="V1948" s="47"/>
    </row>
    <row r="1949" spans="2:22" ht="12.9" customHeight="1" x14ac:dyDescent="0.25">
      <c r="B1949" s="5">
        <v>15</v>
      </c>
      <c r="C1949" s="15"/>
      <c r="D1949" s="16"/>
      <c r="E1949" s="16"/>
      <c r="F1949" s="16"/>
      <c r="G1949" s="16"/>
      <c r="H1949" s="16"/>
      <c r="I1949" s="16"/>
      <c r="J1949" s="18"/>
      <c r="K1949" s="18"/>
      <c r="L1949" s="20"/>
      <c r="M1949" s="10"/>
      <c r="N1949" s="10"/>
      <c r="O1949" s="10"/>
      <c r="P1949" s="8"/>
      <c r="Q1949" s="8"/>
      <c r="R1949" s="9"/>
      <c r="S1949" s="36">
        <f t="shared" si="121"/>
        <v>0</v>
      </c>
      <c r="T1949" s="47"/>
      <c r="U1949" s="47"/>
      <c r="V1949" s="47"/>
    </row>
    <row r="1950" spans="2:22" ht="12.9" customHeight="1" x14ac:dyDescent="0.25">
      <c r="B1950" s="5">
        <v>16</v>
      </c>
      <c r="C1950" s="15"/>
      <c r="D1950" s="16"/>
      <c r="E1950" s="16"/>
      <c r="F1950" s="16"/>
      <c r="G1950" s="16"/>
      <c r="H1950" s="16"/>
      <c r="I1950" s="16"/>
      <c r="J1950" s="18"/>
      <c r="K1950" s="18"/>
      <c r="L1950" s="20"/>
      <c r="M1950" s="10"/>
      <c r="N1950" s="10"/>
      <c r="O1950" s="10"/>
      <c r="P1950" s="8"/>
      <c r="Q1950" s="8"/>
      <c r="R1950" s="9"/>
      <c r="S1950" s="36">
        <f t="shared" si="121"/>
        <v>0</v>
      </c>
      <c r="T1950" s="47"/>
      <c r="U1950" s="47"/>
      <c r="V1950" s="47"/>
    </row>
    <row r="1951" spans="2:22" ht="12.9" customHeight="1" x14ac:dyDescent="0.25">
      <c r="B1951" s="5">
        <v>17</v>
      </c>
      <c r="C1951" s="15"/>
      <c r="D1951" s="16"/>
      <c r="E1951" s="16"/>
      <c r="F1951" s="16"/>
      <c r="G1951" s="16"/>
      <c r="H1951" s="16"/>
      <c r="I1951" s="16"/>
      <c r="J1951" s="18"/>
      <c r="K1951" s="18"/>
      <c r="L1951" s="20"/>
      <c r="M1951" s="10"/>
      <c r="N1951" s="10"/>
      <c r="O1951" s="10"/>
      <c r="P1951" s="8"/>
      <c r="Q1951" s="8"/>
      <c r="R1951" s="9"/>
      <c r="S1951" s="36">
        <f t="shared" si="121"/>
        <v>0</v>
      </c>
      <c r="T1951" s="47"/>
      <c r="U1951" s="47"/>
      <c r="V1951" s="47"/>
    </row>
    <row r="1952" spans="2:22" ht="12.9" customHeight="1" x14ac:dyDescent="0.25">
      <c r="B1952" s="5">
        <v>18</v>
      </c>
      <c r="C1952" s="15"/>
      <c r="D1952" s="16"/>
      <c r="E1952" s="16"/>
      <c r="F1952" s="16"/>
      <c r="G1952" s="16"/>
      <c r="H1952" s="16"/>
      <c r="I1952" s="16"/>
      <c r="J1952" s="18"/>
      <c r="K1952" s="18"/>
      <c r="L1952" s="20"/>
      <c r="M1952" s="10"/>
      <c r="N1952" s="10"/>
      <c r="O1952" s="10"/>
      <c r="P1952" s="8"/>
      <c r="Q1952" s="8"/>
      <c r="R1952" s="9"/>
      <c r="S1952" s="36">
        <f t="shared" si="121"/>
        <v>0</v>
      </c>
      <c r="T1952" s="47"/>
      <c r="U1952" s="47"/>
      <c r="V1952" s="47"/>
    </row>
    <row r="1953" spans="2:22" ht="12.9" customHeight="1" x14ac:dyDescent="0.25">
      <c r="B1953" s="5">
        <v>19</v>
      </c>
      <c r="C1953" s="15"/>
      <c r="D1953" s="16"/>
      <c r="E1953" s="16"/>
      <c r="F1953" s="16"/>
      <c r="G1953" s="16"/>
      <c r="H1953" s="16"/>
      <c r="I1953" s="16"/>
      <c r="J1953" s="18"/>
      <c r="K1953" s="18"/>
      <c r="L1953" s="20"/>
      <c r="M1953" s="10"/>
      <c r="N1953" s="10"/>
      <c r="O1953" s="10"/>
      <c r="P1953" s="8"/>
      <c r="Q1953" s="8"/>
      <c r="R1953" s="9"/>
      <c r="S1953" s="36">
        <f t="shared" si="121"/>
        <v>0</v>
      </c>
      <c r="T1953" s="47"/>
      <c r="U1953" s="47"/>
      <c r="V1953" s="47"/>
    </row>
    <row r="1954" spans="2:22" ht="12.9" customHeight="1" x14ac:dyDescent="0.25">
      <c r="B1954" s="5">
        <v>20</v>
      </c>
      <c r="C1954" s="15"/>
      <c r="D1954" s="16"/>
      <c r="E1954" s="16"/>
      <c r="F1954" s="16"/>
      <c r="G1954" s="16"/>
      <c r="H1954" s="16"/>
      <c r="I1954" s="16"/>
      <c r="J1954" s="18"/>
      <c r="K1954" s="18"/>
      <c r="L1954" s="20"/>
      <c r="M1954" s="10"/>
      <c r="N1954" s="10"/>
      <c r="O1954" s="10"/>
      <c r="P1954" s="8"/>
      <c r="Q1954" s="8"/>
      <c r="R1954" s="9"/>
      <c r="S1954" s="36">
        <f t="shared" si="121"/>
        <v>0</v>
      </c>
      <c r="T1954" s="47"/>
      <c r="U1954" s="47"/>
      <c r="V1954" s="47"/>
    </row>
    <row r="1955" spans="2:22" ht="12.9" customHeight="1" x14ac:dyDescent="0.25">
      <c r="B1955" s="5">
        <v>21</v>
      </c>
      <c r="C1955" s="15"/>
      <c r="D1955" s="16"/>
      <c r="E1955" s="16"/>
      <c r="F1955" s="16"/>
      <c r="G1955" s="16"/>
      <c r="H1955" s="16"/>
      <c r="I1955" s="16"/>
      <c r="J1955" s="18"/>
      <c r="K1955" s="18"/>
      <c r="L1955" s="20"/>
      <c r="M1955" s="10"/>
      <c r="N1955" s="10"/>
      <c r="O1955" s="10"/>
      <c r="P1955" s="8"/>
      <c r="Q1955" s="8"/>
      <c r="R1955" s="9"/>
      <c r="S1955" s="36">
        <f t="shared" si="121"/>
        <v>0</v>
      </c>
      <c r="T1955" s="47"/>
      <c r="U1955" s="47"/>
      <c r="V1955" s="47"/>
    </row>
    <row r="1956" spans="2:22" ht="12.9" customHeight="1" x14ac:dyDescent="0.25">
      <c r="B1956" s="5">
        <v>22</v>
      </c>
      <c r="C1956" s="15"/>
      <c r="D1956" s="16"/>
      <c r="E1956" s="16"/>
      <c r="F1956" s="16"/>
      <c r="G1956" s="16"/>
      <c r="H1956" s="16"/>
      <c r="I1956" s="16"/>
      <c r="J1956" s="18"/>
      <c r="K1956" s="18"/>
      <c r="L1956" s="20"/>
      <c r="M1956" s="10"/>
      <c r="N1956" s="10"/>
      <c r="O1956" s="10"/>
      <c r="P1956" s="8"/>
      <c r="Q1956" s="8"/>
      <c r="R1956" s="9"/>
      <c r="S1956" s="36">
        <f t="shared" si="121"/>
        <v>0</v>
      </c>
      <c r="T1956" s="47"/>
      <c r="U1956" s="47"/>
      <c r="V1956" s="47"/>
    </row>
    <row r="1957" spans="2:22" ht="12.9" customHeight="1" x14ac:dyDescent="0.25">
      <c r="B1957" s="5">
        <v>23</v>
      </c>
      <c r="C1957" s="15"/>
      <c r="D1957" s="16"/>
      <c r="E1957" s="16"/>
      <c r="F1957" s="16"/>
      <c r="G1957" s="16"/>
      <c r="H1957" s="16"/>
      <c r="I1957" s="16"/>
      <c r="J1957" s="18"/>
      <c r="K1957" s="18"/>
      <c r="L1957" s="20"/>
      <c r="M1957" s="10"/>
      <c r="N1957" s="10"/>
      <c r="O1957" s="10"/>
      <c r="P1957" s="8"/>
      <c r="Q1957" s="8"/>
      <c r="R1957" s="9"/>
      <c r="S1957" s="36">
        <f t="shared" si="121"/>
        <v>0</v>
      </c>
      <c r="T1957" s="47"/>
      <c r="U1957" s="47"/>
      <c r="V1957" s="47"/>
    </row>
    <row r="1958" spans="2:22" ht="12.9" customHeight="1" x14ac:dyDescent="0.25">
      <c r="B1958" s="5">
        <v>24</v>
      </c>
      <c r="C1958" s="15"/>
      <c r="D1958" s="16"/>
      <c r="E1958" s="16"/>
      <c r="F1958" s="16"/>
      <c r="G1958" s="16"/>
      <c r="H1958" s="16"/>
      <c r="I1958" s="16"/>
      <c r="J1958" s="18"/>
      <c r="K1958" s="18"/>
      <c r="L1958" s="20"/>
      <c r="M1958" s="10"/>
      <c r="N1958" s="10"/>
      <c r="O1958" s="10"/>
      <c r="P1958" s="8"/>
      <c r="Q1958" s="8"/>
      <c r="R1958" s="9"/>
      <c r="S1958" s="36">
        <f t="shared" si="121"/>
        <v>0</v>
      </c>
      <c r="T1958" s="47"/>
      <c r="U1958" s="47"/>
      <c r="V1958" s="47"/>
    </row>
    <row r="1959" spans="2:22" ht="12.9" customHeight="1" x14ac:dyDescent="0.25">
      <c r="B1959" s="5">
        <v>25</v>
      </c>
      <c r="C1959" s="15"/>
      <c r="D1959" s="16"/>
      <c r="E1959" s="16"/>
      <c r="F1959" s="16"/>
      <c r="G1959" s="16"/>
      <c r="H1959" s="16"/>
      <c r="I1959" s="16"/>
      <c r="J1959" s="18"/>
      <c r="K1959" s="18"/>
      <c r="L1959" s="20"/>
      <c r="M1959" s="10"/>
      <c r="N1959" s="10"/>
      <c r="O1959" s="10"/>
      <c r="P1959" s="8"/>
      <c r="Q1959" s="8"/>
      <c r="R1959" s="9"/>
      <c r="S1959" s="36">
        <f t="shared" si="121"/>
        <v>0</v>
      </c>
      <c r="T1959" s="47"/>
      <c r="U1959" s="47"/>
      <c r="V1959" s="47"/>
    </row>
    <row r="1960" spans="2:22" ht="12.9" customHeight="1" x14ac:dyDescent="0.25">
      <c r="B1960" s="5">
        <v>26</v>
      </c>
      <c r="C1960" s="15"/>
      <c r="D1960" s="16"/>
      <c r="E1960" s="16"/>
      <c r="F1960" s="16"/>
      <c r="G1960" s="16"/>
      <c r="H1960" s="16"/>
      <c r="I1960" s="16"/>
      <c r="J1960" s="18"/>
      <c r="K1960" s="18"/>
      <c r="L1960" s="20"/>
      <c r="M1960" s="10"/>
      <c r="N1960" s="10"/>
      <c r="O1960" s="10"/>
      <c r="P1960" s="8"/>
      <c r="Q1960" s="8"/>
      <c r="R1960" s="9"/>
      <c r="S1960" s="36">
        <f t="shared" si="121"/>
        <v>0</v>
      </c>
      <c r="T1960" s="47"/>
      <c r="U1960" s="47"/>
      <c r="V1960" s="47"/>
    </row>
    <row r="1961" spans="2:22" ht="12.9" customHeight="1" x14ac:dyDescent="0.25">
      <c r="B1961" s="5">
        <v>27</v>
      </c>
      <c r="C1961" s="15"/>
      <c r="D1961" s="16"/>
      <c r="E1961" s="16"/>
      <c r="F1961" s="16"/>
      <c r="G1961" s="16"/>
      <c r="H1961" s="16"/>
      <c r="I1961" s="16"/>
      <c r="J1961" s="18"/>
      <c r="K1961" s="18"/>
      <c r="L1961" s="20"/>
      <c r="M1961" s="10"/>
      <c r="N1961" s="10"/>
      <c r="O1961" s="10"/>
      <c r="P1961" s="8"/>
      <c r="Q1961" s="8"/>
      <c r="R1961" s="9"/>
      <c r="S1961" s="36">
        <f>OR(M1961&lt;&gt;0,N1961&lt;&gt;0,O1961&lt;&gt;0,P1961&lt;&gt;0,Q1961&lt;&gt;0,R1961&lt;&gt;0)*(M1961+(M1961=0))*(N1961+(N1961=0))*(O1961+(O1961=0))*(P1961+(P1961=0))*(Q1961+(Q1961=0))*(R1961+(R1961=0))</f>
        <v>0</v>
      </c>
      <c r="T1961" s="47"/>
      <c r="U1961" s="47"/>
      <c r="V1961" s="47"/>
    </row>
    <row r="1962" spans="2:22" ht="12.9" customHeight="1" x14ac:dyDescent="0.25">
      <c r="B1962" s="5">
        <v>28</v>
      </c>
      <c r="C1962" s="15"/>
      <c r="D1962" s="16"/>
      <c r="E1962" s="16"/>
      <c r="F1962" s="16"/>
      <c r="G1962" s="16"/>
      <c r="H1962" s="16"/>
      <c r="I1962" s="16"/>
      <c r="J1962" s="18"/>
      <c r="K1962" s="18"/>
      <c r="L1962" s="20"/>
      <c r="M1962" s="10"/>
      <c r="N1962" s="10"/>
      <c r="O1962" s="10"/>
      <c r="P1962" s="8"/>
      <c r="Q1962" s="8"/>
      <c r="R1962" s="9"/>
      <c r="S1962" s="36">
        <f t="shared" ref="S1962:S1973" si="122">OR(M1962&lt;&gt;0,N1962&lt;&gt;0,O1962&lt;&gt;0,P1962&lt;&gt;0,Q1962&lt;&gt;0,R1962&lt;&gt;0)*(M1962+(M1962=0))*(N1962+(N1962=0))*(O1962+(O1962=0))*(P1962+(P1962=0))*(Q1962+(Q1962=0))*(R1962+(R1962=0))</f>
        <v>0</v>
      </c>
      <c r="T1962" s="47"/>
      <c r="U1962" s="47"/>
      <c r="V1962" s="47"/>
    </row>
    <row r="1963" spans="2:22" ht="12.9" customHeight="1" x14ac:dyDescent="0.25">
      <c r="B1963" s="5">
        <v>29</v>
      </c>
      <c r="C1963" s="15"/>
      <c r="D1963" s="16"/>
      <c r="E1963" s="16"/>
      <c r="F1963" s="16"/>
      <c r="G1963" s="16"/>
      <c r="H1963" s="16"/>
      <c r="I1963" s="16"/>
      <c r="J1963" s="18"/>
      <c r="K1963" s="18"/>
      <c r="L1963" s="20"/>
      <c r="M1963" s="10"/>
      <c r="N1963" s="10"/>
      <c r="O1963" s="10"/>
      <c r="P1963" s="8"/>
      <c r="Q1963" s="8"/>
      <c r="R1963" s="9"/>
      <c r="S1963" s="36">
        <f t="shared" si="122"/>
        <v>0</v>
      </c>
      <c r="T1963" s="47"/>
      <c r="U1963" s="47"/>
      <c r="V1963" s="47"/>
    </row>
    <row r="1964" spans="2:22" ht="12.9" customHeight="1" x14ac:dyDescent="0.25">
      <c r="B1964" s="5">
        <v>30</v>
      </c>
      <c r="C1964" s="15"/>
      <c r="D1964" s="16"/>
      <c r="E1964" s="16"/>
      <c r="F1964" s="16"/>
      <c r="G1964" s="16"/>
      <c r="H1964" s="16"/>
      <c r="I1964" s="16"/>
      <c r="J1964" s="18"/>
      <c r="K1964" s="18"/>
      <c r="L1964" s="20"/>
      <c r="M1964" s="10"/>
      <c r="N1964" s="10"/>
      <c r="O1964" s="10"/>
      <c r="P1964" s="8"/>
      <c r="Q1964" s="8"/>
      <c r="R1964" s="8"/>
      <c r="S1964" s="36">
        <f t="shared" si="122"/>
        <v>0</v>
      </c>
      <c r="T1964" s="47"/>
      <c r="U1964" s="47"/>
      <c r="V1964" s="47"/>
    </row>
    <row r="1965" spans="2:22" ht="12.9" customHeight="1" x14ac:dyDescent="0.25">
      <c r="B1965" s="5">
        <v>31</v>
      </c>
      <c r="C1965" s="15"/>
      <c r="D1965" s="16"/>
      <c r="E1965" s="16"/>
      <c r="F1965" s="16"/>
      <c r="G1965" s="16"/>
      <c r="H1965" s="16"/>
      <c r="I1965" s="16"/>
      <c r="J1965" s="18"/>
      <c r="K1965" s="18"/>
      <c r="L1965" s="20"/>
      <c r="M1965" s="10"/>
      <c r="N1965" s="10"/>
      <c r="O1965" s="10"/>
      <c r="P1965" s="8"/>
      <c r="Q1965" s="8"/>
      <c r="R1965" s="9"/>
      <c r="S1965" s="36">
        <f t="shared" si="122"/>
        <v>0</v>
      </c>
      <c r="T1965" s="47"/>
      <c r="U1965" s="47"/>
      <c r="V1965" s="47"/>
    </row>
    <row r="1966" spans="2:22" ht="12.9" customHeight="1" x14ac:dyDescent="0.25">
      <c r="B1966" s="5">
        <v>32</v>
      </c>
      <c r="C1966" s="15"/>
      <c r="D1966" s="16"/>
      <c r="E1966" s="16"/>
      <c r="F1966" s="16"/>
      <c r="G1966" s="16"/>
      <c r="H1966" s="16"/>
      <c r="I1966" s="16"/>
      <c r="J1966" s="18"/>
      <c r="K1966" s="18"/>
      <c r="L1966" s="20"/>
      <c r="M1966" s="10"/>
      <c r="N1966" s="10"/>
      <c r="O1966" s="10"/>
      <c r="P1966" s="8"/>
      <c r="Q1966" s="8"/>
      <c r="R1966" s="8"/>
      <c r="S1966" s="36">
        <f t="shared" si="122"/>
        <v>0</v>
      </c>
      <c r="T1966" s="47"/>
      <c r="U1966" s="47"/>
      <c r="V1966" s="47"/>
    </row>
    <row r="1967" spans="2:22" ht="12.9" customHeight="1" x14ac:dyDescent="0.25">
      <c r="B1967" s="5">
        <v>33</v>
      </c>
      <c r="C1967" s="15"/>
      <c r="D1967" s="16"/>
      <c r="E1967" s="16"/>
      <c r="F1967" s="16"/>
      <c r="G1967" s="16"/>
      <c r="H1967" s="16"/>
      <c r="I1967" s="16"/>
      <c r="J1967" s="18"/>
      <c r="K1967" s="18"/>
      <c r="L1967" s="20"/>
      <c r="M1967" s="10"/>
      <c r="N1967" s="10"/>
      <c r="O1967" s="10"/>
      <c r="P1967" s="8"/>
      <c r="Q1967" s="8"/>
      <c r="R1967" s="9"/>
      <c r="S1967" s="36">
        <f t="shared" si="122"/>
        <v>0</v>
      </c>
      <c r="T1967" s="47"/>
      <c r="U1967" s="47"/>
      <c r="V1967" s="47"/>
    </row>
    <row r="1968" spans="2:22" ht="12.9" customHeight="1" x14ac:dyDescent="0.25">
      <c r="B1968" s="5">
        <v>34</v>
      </c>
      <c r="C1968" s="15"/>
      <c r="D1968" s="16"/>
      <c r="E1968" s="16"/>
      <c r="F1968" s="16"/>
      <c r="G1968" s="16"/>
      <c r="H1968" s="16"/>
      <c r="I1968" s="16"/>
      <c r="J1968" s="18"/>
      <c r="K1968" s="18"/>
      <c r="L1968" s="20"/>
      <c r="M1968" s="10"/>
      <c r="N1968" s="10"/>
      <c r="O1968" s="10"/>
      <c r="P1968" s="8"/>
      <c r="Q1968" s="8"/>
      <c r="R1968" s="9"/>
      <c r="S1968" s="36">
        <f t="shared" si="122"/>
        <v>0</v>
      </c>
      <c r="T1968" s="47"/>
      <c r="U1968" s="47"/>
      <c r="V1968" s="47"/>
    </row>
    <row r="1969" spans="2:22" ht="12.9" customHeight="1" x14ac:dyDescent="0.25">
      <c r="B1969" s="5">
        <v>35</v>
      </c>
      <c r="C1969" s="15"/>
      <c r="D1969" s="16"/>
      <c r="E1969" s="16"/>
      <c r="F1969" s="16"/>
      <c r="G1969" s="16"/>
      <c r="H1969" s="16"/>
      <c r="I1969" s="16"/>
      <c r="J1969" s="18"/>
      <c r="K1969" s="18"/>
      <c r="L1969" s="20"/>
      <c r="M1969" s="10"/>
      <c r="N1969" s="10"/>
      <c r="O1969" s="10"/>
      <c r="P1969" s="8"/>
      <c r="Q1969" s="8"/>
      <c r="R1969" s="9"/>
      <c r="S1969" s="36">
        <f t="shared" si="122"/>
        <v>0</v>
      </c>
      <c r="T1969" s="47"/>
      <c r="U1969" s="47"/>
      <c r="V1969" s="47"/>
    </row>
    <row r="1970" spans="2:22" ht="12.9" customHeight="1" x14ac:dyDescent="0.25">
      <c r="B1970" s="5">
        <v>36</v>
      </c>
      <c r="C1970" s="15"/>
      <c r="D1970" s="16"/>
      <c r="E1970" s="16"/>
      <c r="F1970" s="16"/>
      <c r="G1970" s="16"/>
      <c r="H1970" s="16"/>
      <c r="I1970" s="16"/>
      <c r="J1970" s="18"/>
      <c r="K1970" s="18"/>
      <c r="L1970" s="20"/>
      <c r="M1970" s="10"/>
      <c r="N1970" s="10"/>
      <c r="O1970" s="10"/>
      <c r="P1970" s="8"/>
      <c r="Q1970" s="8"/>
      <c r="R1970" s="9"/>
      <c r="S1970" s="36">
        <f t="shared" si="122"/>
        <v>0</v>
      </c>
      <c r="T1970" s="47"/>
      <c r="U1970" s="47"/>
      <c r="V1970" s="47"/>
    </row>
    <row r="1971" spans="2:22" ht="12.9" customHeight="1" x14ac:dyDescent="0.25">
      <c r="B1971" s="5">
        <v>37</v>
      </c>
      <c r="C1971" s="15"/>
      <c r="D1971" s="16"/>
      <c r="E1971" s="16"/>
      <c r="F1971" s="16"/>
      <c r="G1971" s="16"/>
      <c r="H1971" s="16"/>
      <c r="I1971" s="16"/>
      <c r="J1971" s="18"/>
      <c r="K1971" s="18"/>
      <c r="L1971" s="20"/>
      <c r="M1971" s="10"/>
      <c r="N1971" s="10"/>
      <c r="O1971" s="10"/>
      <c r="P1971" s="8"/>
      <c r="Q1971" s="8"/>
      <c r="R1971" s="9"/>
      <c r="S1971" s="36">
        <f t="shared" si="122"/>
        <v>0</v>
      </c>
      <c r="T1971" s="47"/>
      <c r="U1971" s="47"/>
      <c r="V1971" s="47"/>
    </row>
    <row r="1972" spans="2:22" ht="12.9" customHeight="1" x14ac:dyDescent="0.25">
      <c r="B1972" s="5">
        <v>38</v>
      </c>
      <c r="C1972" s="15"/>
      <c r="D1972" s="16"/>
      <c r="E1972" s="16"/>
      <c r="F1972" s="16"/>
      <c r="G1972" s="16"/>
      <c r="H1972" s="16"/>
      <c r="I1972" s="16"/>
      <c r="J1972" s="18"/>
      <c r="K1972" s="18"/>
      <c r="L1972" s="20"/>
      <c r="M1972" s="10"/>
      <c r="N1972" s="10"/>
      <c r="O1972" s="10"/>
      <c r="P1972" s="8"/>
      <c r="Q1972" s="8"/>
      <c r="R1972" s="9"/>
      <c r="S1972" s="36">
        <f t="shared" si="122"/>
        <v>0</v>
      </c>
      <c r="T1972" s="47"/>
      <c r="U1972" s="47"/>
      <c r="V1972" s="47"/>
    </row>
    <row r="1973" spans="2:22" ht="12.9" customHeight="1" x14ac:dyDescent="0.25">
      <c r="B1973" s="5">
        <v>39</v>
      </c>
      <c r="C1973" s="15"/>
      <c r="D1973" s="16"/>
      <c r="E1973" s="16"/>
      <c r="F1973" s="16"/>
      <c r="G1973" s="16"/>
      <c r="H1973" s="16"/>
      <c r="I1973" s="16"/>
      <c r="J1973" s="18"/>
      <c r="K1973" s="18"/>
      <c r="L1973" s="20"/>
      <c r="M1973" s="10"/>
      <c r="N1973" s="10"/>
      <c r="O1973" s="10"/>
      <c r="P1973" s="8"/>
      <c r="Q1973" s="8"/>
      <c r="R1973" s="9"/>
      <c r="S1973" s="36">
        <f t="shared" si="122"/>
        <v>0</v>
      </c>
      <c r="T1973" s="47"/>
      <c r="U1973" s="47"/>
      <c r="V1973" s="47"/>
    </row>
    <row r="1974" spans="2:22" ht="12.9" customHeight="1" x14ac:dyDescent="0.25">
      <c r="B1974" s="5">
        <v>40</v>
      </c>
      <c r="C1974" s="15"/>
      <c r="D1974" s="16"/>
      <c r="E1974" s="16"/>
      <c r="F1974" s="16"/>
      <c r="G1974" s="16"/>
      <c r="H1974" s="16"/>
      <c r="I1974" s="16"/>
      <c r="J1974" s="18"/>
      <c r="K1974" s="18"/>
      <c r="L1974" s="20"/>
      <c r="M1974" s="10"/>
      <c r="N1974" s="10"/>
      <c r="O1974" s="10"/>
      <c r="P1974" s="8"/>
      <c r="Q1974" s="8"/>
      <c r="R1974" s="8"/>
      <c r="S1974" s="36">
        <f>OR(M1974&lt;&gt;0,N1974&lt;&gt;0,O1974&lt;&gt;0,P1974&lt;&gt;0,Q1974&lt;&gt;0,R1974&lt;&gt;0)*(M1974+(M1974=0))*(N1974+(N1974=0))*(O1974+(O1974=0))*(P1974+(P1974=0))*(Q1974+(Q1974=0))*(R1974+(R1974=0))</f>
        <v>0</v>
      </c>
      <c r="T1974" s="47"/>
      <c r="U1974" s="47"/>
      <c r="V1974" s="47"/>
    </row>
    <row r="1975" spans="2:22" ht="15.9" customHeight="1" x14ac:dyDescent="0.25">
      <c r="B1975" s="6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 t="s">
        <v>25</v>
      </c>
      <c r="Q1975" s="48"/>
      <c r="R1975" s="49"/>
      <c r="S1975" s="50">
        <f>ROUND(SUM(S1935:S1974),6)</f>
        <v>0</v>
      </c>
      <c r="T1975" s="51"/>
      <c r="U1975" s="51"/>
      <c r="V1975" s="52"/>
    </row>
    <row r="1976" spans="2:22" ht="15.9" customHeight="1" x14ac:dyDescent="0.25">
      <c r="B1976" s="6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 t="s">
        <v>26</v>
      </c>
      <c r="Q1976" s="48"/>
      <c r="R1976" s="49"/>
      <c r="S1976" s="51">
        <f>S1915</f>
        <v>0</v>
      </c>
      <c r="T1976" s="51"/>
      <c r="U1976" s="51"/>
      <c r="V1976" s="52"/>
    </row>
    <row r="1977" spans="2:22" ht="18" customHeight="1" x14ac:dyDescent="0.25">
      <c r="B1977" s="11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4"/>
      <c r="N1977" s="54"/>
      <c r="O1977" s="54"/>
      <c r="P1977" s="53" t="s">
        <v>27</v>
      </c>
      <c r="Q1977" s="53"/>
      <c r="R1977" s="55"/>
      <c r="S1977" s="56">
        <f>ROUND(S1975+S1976,6)</f>
        <v>0</v>
      </c>
      <c r="T1977" s="57"/>
      <c r="U1977" s="57"/>
      <c r="V1977" s="58"/>
    </row>
    <row r="1978" spans="2:22" ht="14.25" customHeight="1" x14ac:dyDescent="0.25"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</row>
    <row r="1979" spans="2:22" s="4" customFormat="1" ht="15.9" customHeight="1" x14ac:dyDescent="0.25">
      <c r="B1979" s="60" t="str">
        <f>B1917</f>
        <v>MÜTEAHHİT</v>
      </c>
      <c r="C1979" s="61"/>
      <c r="D1979" s="61"/>
      <c r="E1979" s="61"/>
      <c r="F1979" s="61"/>
      <c r="G1979" s="61"/>
      <c r="H1979" s="61"/>
      <c r="I1979" s="62"/>
      <c r="J1979" s="60">
        <f>J1917</f>
        <v>0</v>
      </c>
      <c r="K1979" s="61"/>
      <c r="L1979" s="61"/>
      <c r="M1979" s="61"/>
      <c r="N1979" s="61"/>
      <c r="O1979" s="61"/>
      <c r="P1979" s="62"/>
      <c r="Q1979" s="60" t="str">
        <f>Q1917</f>
        <v>KONTROL MÜHENDİSİ</v>
      </c>
      <c r="R1979" s="61"/>
      <c r="S1979" s="61"/>
      <c r="T1979" s="61"/>
      <c r="U1979" s="61"/>
      <c r="V1979" s="62"/>
    </row>
    <row r="1980" spans="2:22" s="4" customFormat="1" ht="14.1" customHeight="1" x14ac:dyDescent="0.25">
      <c r="B1980" s="63">
        <f>B1918</f>
        <v>0</v>
      </c>
      <c r="C1980" s="64"/>
      <c r="D1980" s="64"/>
      <c r="E1980" s="64"/>
      <c r="F1980" s="64"/>
      <c r="G1980" s="64"/>
      <c r="H1980" s="64"/>
      <c r="I1980" s="64"/>
      <c r="J1980" s="63">
        <f>J1918</f>
        <v>0</v>
      </c>
      <c r="K1980" s="64"/>
      <c r="L1980" s="64"/>
      <c r="M1980" s="64"/>
      <c r="N1980" s="64"/>
      <c r="O1980" s="64"/>
      <c r="P1980" s="65"/>
      <c r="Q1980" s="63">
        <f>Q1918</f>
        <v>0</v>
      </c>
      <c r="R1980" s="64"/>
      <c r="S1980" s="64"/>
      <c r="T1980" s="64"/>
      <c r="U1980" s="64"/>
      <c r="V1980" s="65"/>
    </row>
    <row r="1981" spans="2:22" s="4" customFormat="1" ht="14.1" customHeight="1" x14ac:dyDescent="0.25">
      <c r="B1981" s="44">
        <f>B1919</f>
        <v>0</v>
      </c>
      <c r="C1981" s="45"/>
      <c r="D1981" s="45"/>
      <c r="E1981" s="45"/>
      <c r="F1981" s="45"/>
      <c r="G1981" s="45"/>
      <c r="H1981" s="45"/>
      <c r="I1981" s="45"/>
      <c r="J1981" s="44">
        <f>J1919</f>
        <v>0</v>
      </c>
      <c r="K1981" s="45"/>
      <c r="L1981" s="45"/>
      <c r="M1981" s="45"/>
      <c r="N1981" s="45"/>
      <c r="O1981" s="45"/>
      <c r="P1981" s="46"/>
      <c r="Q1981" s="44">
        <f>Q1919</f>
        <v>0</v>
      </c>
      <c r="R1981" s="45"/>
      <c r="S1981" s="45"/>
      <c r="T1981" s="45"/>
      <c r="U1981" s="45"/>
      <c r="V1981" s="46"/>
    </row>
    <row r="1982" spans="2:22" s="4" customFormat="1" ht="14.1" customHeight="1" x14ac:dyDescent="0.25">
      <c r="B1982" s="44">
        <f>B1920</f>
        <v>0</v>
      </c>
      <c r="C1982" s="45"/>
      <c r="D1982" s="45"/>
      <c r="E1982" s="45"/>
      <c r="F1982" s="45"/>
      <c r="G1982" s="45"/>
      <c r="H1982" s="45"/>
      <c r="I1982" s="45"/>
      <c r="J1982" s="44">
        <f>J1920</f>
        <v>0</v>
      </c>
      <c r="K1982" s="45"/>
      <c r="L1982" s="45"/>
      <c r="M1982" s="45"/>
      <c r="N1982" s="45"/>
      <c r="O1982" s="45"/>
      <c r="P1982" s="46"/>
      <c r="Q1982" s="44">
        <f>Q1920</f>
        <v>0</v>
      </c>
      <c r="R1982" s="45"/>
      <c r="S1982" s="45"/>
      <c r="T1982" s="45"/>
      <c r="U1982" s="45"/>
      <c r="V1982" s="46"/>
    </row>
    <row r="1983" spans="2:22" s="4" customFormat="1" ht="14.1" customHeight="1" x14ac:dyDescent="0.25">
      <c r="B1983" s="38">
        <f>B1921</f>
        <v>0</v>
      </c>
      <c r="C1983" s="39"/>
      <c r="D1983" s="39"/>
      <c r="E1983" s="39"/>
      <c r="F1983" s="39"/>
      <c r="G1983" s="39"/>
      <c r="H1983" s="39"/>
      <c r="I1983" s="39"/>
      <c r="J1983" s="38">
        <f>J1921</f>
        <v>0</v>
      </c>
      <c r="K1983" s="39"/>
      <c r="L1983" s="39"/>
      <c r="M1983" s="39"/>
      <c r="N1983" s="39"/>
      <c r="O1983" s="39"/>
      <c r="P1983" s="40"/>
      <c r="Q1983" s="38">
        <f>Q1921</f>
        <v>0</v>
      </c>
      <c r="R1983" s="39"/>
      <c r="S1983" s="39"/>
      <c r="T1983" s="39"/>
      <c r="U1983" s="39"/>
      <c r="V1983" s="40"/>
    </row>
    <row r="1984" spans="2:22" s="4" customFormat="1" ht="14.1" customHeight="1" x14ac:dyDescent="0.25">
      <c r="B1984" s="41"/>
      <c r="C1984" s="41"/>
      <c r="D1984" s="41"/>
      <c r="E1984" s="41"/>
      <c r="F1984" s="41"/>
      <c r="G1984" s="41"/>
      <c r="H1984" s="41"/>
      <c r="I1984" s="41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  <c r="V1984" s="42"/>
    </row>
    <row r="1985" spans="2:22" ht="12" customHeight="1" x14ac:dyDescent="0.25">
      <c r="B1985" s="43"/>
      <c r="C1985" s="43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</row>
    <row r="1986" spans="2:22" ht="21.9" customHeight="1" x14ac:dyDescent="0.25">
      <c r="B1986" s="85" t="s">
        <v>14</v>
      </c>
      <c r="C1986" s="86"/>
      <c r="D1986" s="86"/>
      <c r="E1986" s="86"/>
      <c r="F1986" s="86"/>
      <c r="G1986" s="86"/>
      <c r="H1986" s="86"/>
      <c r="I1986" s="86"/>
      <c r="J1986" s="86"/>
      <c r="K1986" s="86"/>
      <c r="L1986" s="86"/>
      <c r="M1986" s="86"/>
      <c r="N1986" s="86"/>
      <c r="O1986" s="86"/>
      <c r="P1986" s="86"/>
      <c r="Q1986" s="86"/>
      <c r="R1986" s="86"/>
      <c r="S1986" s="86"/>
      <c r="T1986" s="86"/>
      <c r="U1986" s="86"/>
      <c r="V1986" s="87"/>
    </row>
    <row r="1987" spans="2:22" ht="14.1" customHeight="1" x14ac:dyDescent="0.25">
      <c r="B1987" s="88"/>
      <c r="C1987" s="88"/>
      <c r="D1987" s="88"/>
      <c r="E1987" s="88"/>
      <c r="F1987" s="88"/>
      <c r="G1987" s="88"/>
      <c r="H1987" s="88"/>
      <c r="I1987" s="88"/>
      <c r="J1987" s="88"/>
      <c r="K1987" s="88"/>
      <c r="L1987" s="88"/>
      <c r="M1987" s="88"/>
      <c r="N1987" s="88"/>
      <c r="O1987" s="88"/>
      <c r="P1987" s="88"/>
      <c r="Q1987" s="88"/>
      <c r="R1987" s="88"/>
      <c r="S1987" s="88"/>
      <c r="T1987" s="88"/>
      <c r="U1987" s="88"/>
      <c r="V1987" s="88"/>
    </row>
    <row r="1988" spans="2:22" ht="14.1" customHeight="1" x14ac:dyDescent="0.25">
      <c r="B1988" s="89" t="s">
        <v>11</v>
      </c>
      <c r="C1988" s="90"/>
      <c r="D1988" s="91"/>
      <c r="E1988" s="92" t="str">
        <f>E1926</f>
        <v xml:space="preserve">  </v>
      </c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3"/>
      <c r="R1988" s="93"/>
      <c r="S1988" s="17">
        <f t="shared" ref="S1988:T1990" si="123">S1926</f>
        <v>0</v>
      </c>
      <c r="T1988" s="94" t="str">
        <f t="shared" si="123"/>
        <v>Sayfa No:</v>
      </c>
      <c r="U1988" s="94"/>
      <c r="V1988" s="14">
        <f>V1926+1</f>
        <v>33</v>
      </c>
    </row>
    <row r="1989" spans="2:22" s="3" customFormat="1" ht="14.1" customHeight="1" x14ac:dyDescent="0.25">
      <c r="B1989" s="95" t="s">
        <v>10</v>
      </c>
      <c r="C1989" s="96"/>
      <c r="D1989" s="97"/>
      <c r="E1989" s="92" t="str">
        <f>E1927</f>
        <v xml:space="preserve">  </v>
      </c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3"/>
      <c r="R1989" s="93"/>
      <c r="S1989" s="17">
        <f t="shared" si="123"/>
        <v>0</v>
      </c>
      <c r="T1989" s="94" t="str">
        <f t="shared" si="123"/>
        <v>Hakediş No:</v>
      </c>
      <c r="U1989" s="94"/>
      <c r="V1989" s="14">
        <f>V1927</f>
        <v>1</v>
      </c>
    </row>
    <row r="1990" spans="2:22" s="3" customFormat="1" ht="14.1" customHeight="1" x14ac:dyDescent="0.25">
      <c r="B1990" s="95" t="s">
        <v>9</v>
      </c>
      <c r="C1990" s="96"/>
      <c r="D1990" s="97"/>
      <c r="E1990" s="92" t="str">
        <f>E1928</f>
        <v xml:space="preserve">  </v>
      </c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3"/>
      <c r="R1990" s="93"/>
      <c r="S1990" s="12">
        <f t="shared" si="123"/>
        <v>0</v>
      </c>
      <c r="T1990" s="94" t="str">
        <f t="shared" si="123"/>
        <v>Grup No:</v>
      </c>
      <c r="U1990" s="94"/>
      <c r="V1990" s="13">
        <f>V1928</f>
        <v>1</v>
      </c>
    </row>
    <row r="1991" spans="2:22" s="3" customFormat="1" ht="14.1" customHeight="1" x14ac:dyDescent="0.25">
      <c r="B1991" s="96" t="s">
        <v>15</v>
      </c>
      <c r="C1991" s="96"/>
      <c r="D1991" s="96"/>
      <c r="E1991" s="96"/>
      <c r="F1991" s="96"/>
      <c r="G1991" s="96"/>
      <c r="H1991" s="96"/>
      <c r="I1991" s="96"/>
      <c r="J1991" s="96"/>
      <c r="K1991" s="96"/>
      <c r="L1991" s="96"/>
      <c r="M1991" s="96"/>
      <c r="N1991" s="96"/>
      <c r="O1991" s="96"/>
      <c r="P1991" s="96"/>
      <c r="Q1991" s="96"/>
      <c r="R1991" s="96"/>
      <c r="S1991" s="96"/>
      <c r="T1991" s="96"/>
      <c r="U1991" s="96"/>
      <c r="V1991" s="96"/>
    </row>
    <row r="1992" spans="2:22" ht="14.1" customHeight="1" x14ac:dyDescent="0.25">
      <c r="B1992" s="66" t="s">
        <v>12</v>
      </c>
      <c r="C1992" s="66"/>
      <c r="D1992" s="66"/>
      <c r="E1992" s="72">
        <f>E1930</f>
        <v>0</v>
      </c>
      <c r="F1992" s="73"/>
      <c r="G1992" s="73"/>
      <c r="H1992" s="73"/>
      <c r="I1992" s="73"/>
      <c r="J1992" s="73"/>
      <c r="K1992" s="73"/>
      <c r="L1992" s="73"/>
      <c r="M1992" s="70">
        <f>M1930</f>
        <v>0</v>
      </c>
      <c r="N1992" s="70"/>
      <c r="O1992" s="70"/>
      <c r="P1992" s="70">
        <f>P1930</f>
        <v>0</v>
      </c>
      <c r="Q1992" s="70"/>
      <c r="R1992" s="70"/>
      <c r="S1992" s="33">
        <f>S1930</f>
        <v>0</v>
      </c>
      <c r="T1992" s="70">
        <f>T1930</f>
        <v>0</v>
      </c>
      <c r="U1992" s="70"/>
      <c r="V1992" s="71"/>
    </row>
    <row r="1993" spans="2:22" ht="14.1" customHeight="1" x14ac:dyDescent="0.25">
      <c r="B1993" s="66" t="s">
        <v>13</v>
      </c>
      <c r="C1993" s="66"/>
      <c r="D1993" s="66"/>
      <c r="E1993" s="67">
        <f>E1931</f>
        <v>0</v>
      </c>
      <c r="F1993" s="68"/>
      <c r="G1993" s="68"/>
      <c r="H1993" s="68"/>
      <c r="I1993" s="68"/>
      <c r="J1993" s="68"/>
      <c r="K1993" s="68"/>
      <c r="L1993" s="68"/>
      <c r="M1993" s="69">
        <f>M1931</f>
        <v>0</v>
      </c>
      <c r="N1993" s="69"/>
      <c r="O1993" s="69"/>
      <c r="P1993" s="69">
        <f>P1931</f>
        <v>0</v>
      </c>
      <c r="Q1993" s="69"/>
      <c r="R1993" s="69"/>
      <c r="S1993" s="35">
        <f>S1931</f>
        <v>0</v>
      </c>
      <c r="T1993" s="70">
        <f>T1931</f>
        <v>0</v>
      </c>
      <c r="U1993" s="70"/>
      <c r="V1993" s="71"/>
    </row>
    <row r="1994" spans="2:22" ht="14.1" customHeight="1" x14ac:dyDescent="0.25">
      <c r="B1994" s="66" t="s">
        <v>2</v>
      </c>
      <c r="C1994" s="66"/>
      <c r="D1994" s="66"/>
      <c r="E1994" s="72">
        <f>E1932</f>
        <v>0</v>
      </c>
      <c r="F1994" s="73"/>
      <c r="G1994" s="73"/>
      <c r="H1994" s="73"/>
      <c r="I1994" s="73"/>
      <c r="J1994" s="73"/>
      <c r="K1994" s="73"/>
      <c r="L1994" s="73"/>
      <c r="M1994" s="73"/>
      <c r="N1994" s="73"/>
      <c r="O1994" s="73"/>
      <c r="P1994" s="73"/>
      <c r="Q1994" s="73"/>
      <c r="R1994" s="73"/>
      <c r="S1994" s="34" t="s">
        <v>24</v>
      </c>
      <c r="T1994" s="74" t="str">
        <f>T1932</f>
        <v>Birimi :</v>
      </c>
      <c r="U1994" s="75"/>
      <c r="V1994" s="5">
        <f>V1932</f>
        <v>0</v>
      </c>
    </row>
    <row r="1995" spans="2:22" ht="15.9" customHeight="1" x14ac:dyDescent="0.25">
      <c r="B1995" s="76" t="s">
        <v>21</v>
      </c>
      <c r="C1995" s="70" t="s">
        <v>8</v>
      </c>
      <c r="D1995" s="70"/>
      <c r="E1995" s="70"/>
      <c r="F1995" s="70"/>
      <c r="G1995" s="70"/>
      <c r="H1995" s="70"/>
      <c r="I1995" s="70"/>
      <c r="J1995" s="70"/>
      <c r="K1995" s="70"/>
      <c r="L1995" s="71"/>
      <c r="M1995" s="78" t="s">
        <v>19</v>
      </c>
      <c r="N1995" s="70"/>
      <c r="O1995" s="71"/>
      <c r="P1995" s="78" t="s">
        <v>22</v>
      </c>
      <c r="Q1995" s="70"/>
      <c r="R1995" s="71"/>
      <c r="S1995" s="70" t="s">
        <v>20</v>
      </c>
      <c r="T1995" s="70"/>
      <c r="U1995" s="70"/>
      <c r="V1995" s="71"/>
    </row>
    <row r="1996" spans="2:22" ht="15.9" customHeight="1" thickBot="1" x14ac:dyDescent="0.3">
      <c r="B1996" s="77"/>
      <c r="C1996" s="79" t="s">
        <v>3</v>
      </c>
      <c r="D1996" s="80"/>
      <c r="E1996" s="80"/>
      <c r="F1996" s="80"/>
      <c r="G1996" s="80"/>
      <c r="H1996" s="80"/>
      <c r="I1996" s="80"/>
      <c r="J1996" s="80"/>
      <c r="K1996" s="80"/>
      <c r="L1996" s="81"/>
      <c r="M1996" s="29" t="s">
        <v>16</v>
      </c>
      <c r="N1996" s="30" t="s">
        <v>17</v>
      </c>
      <c r="O1996" s="30" t="s">
        <v>18</v>
      </c>
      <c r="P1996" s="29" t="s">
        <v>4</v>
      </c>
      <c r="Q1996" s="31" t="s">
        <v>5</v>
      </c>
      <c r="R1996" s="30" t="s">
        <v>30</v>
      </c>
      <c r="S1996" s="32" t="s">
        <v>6</v>
      </c>
      <c r="T1996" s="82" t="s">
        <v>7</v>
      </c>
      <c r="U1996" s="83"/>
      <c r="V1996" s="84"/>
    </row>
    <row r="1997" spans="2:22" ht="12.9" customHeight="1" x14ac:dyDescent="0.25">
      <c r="B1997" s="5">
        <v>1</v>
      </c>
      <c r="C1997" s="19" t="s">
        <v>28</v>
      </c>
      <c r="D1997" s="16"/>
      <c r="E1997" s="16"/>
      <c r="F1997" s="16"/>
      <c r="G1997" s="16"/>
      <c r="H1997" s="16"/>
      <c r="I1997" s="18"/>
      <c r="J1997" s="18" t="s">
        <v>28</v>
      </c>
      <c r="K1997" s="18"/>
      <c r="L1997" s="20"/>
      <c r="M1997" s="10"/>
      <c r="N1997" s="10"/>
      <c r="O1997" s="10"/>
      <c r="P1997" s="8"/>
      <c r="Q1997" s="8"/>
      <c r="R1997" s="9"/>
      <c r="S1997" s="36">
        <f>OR(M1997&lt;&gt;0,N1997&lt;&gt;0,O1997&lt;&gt;0,P1997&lt;&gt;0,Q1997&lt;&gt;0,R1997&lt;&gt;0)*(M1997+(M1997=0))*(N1997+(N1997=0))*(O1997+(O1997=0))*(P1997+(P1997=0))*(Q1997+(Q1997=0))*(R1997+(R1997=0))</f>
        <v>0</v>
      </c>
      <c r="T1997" s="47"/>
      <c r="U1997" s="47"/>
      <c r="V1997" s="47"/>
    </row>
    <row r="1998" spans="2:22" ht="12.9" customHeight="1" x14ac:dyDescent="0.25">
      <c r="B1998" s="5">
        <v>2</v>
      </c>
      <c r="C1998" s="15"/>
      <c r="D1998" s="16"/>
      <c r="E1998" s="16"/>
      <c r="F1998" s="16"/>
      <c r="G1998" s="16"/>
      <c r="H1998" s="16"/>
      <c r="I1998" s="16"/>
      <c r="J1998" s="18"/>
      <c r="K1998" s="18"/>
      <c r="L1998" s="20"/>
      <c r="M1998" s="10"/>
      <c r="N1998" s="10"/>
      <c r="O1998" s="10"/>
      <c r="P1998" s="8"/>
      <c r="Q1998" s="8"/>
      <c r="R1998" s="9"/>
      <c r="S1998" s="36">
        <f>OR(M1998&lt;&gt;0,N1998&lt;&gt;0,O1998&lt;&gt;0,P1998&lt;&gt;0,Q1998&lt;&gt;0,R1998&lt;&gt;0)*(M1998+(M1998=0))*(N1998+(N1998=0))*(O1998+(O1998=0))*(P1998+(P1998=0))*(Q1998+(Q1998=0))*(R1998+(R1998=0))</f>
        <v>0</v>
      </c>
      <c r="T1998" s="47"/>
      <c r="U1998" s="47"/>
      <c r="V1998" s="47"/>
    </row>
    <row r="1999" spans="2:22" ht="12.9" customHeight="1" x14ac:dyDescent="0.25">
      <c r="B1999" s="5">
        <v>3</v>
      </c>
      <c r="C1999" s="15"/>
      <c r="D1999" s="16"/>
      <c r="E1999" s="16"/>
      <c r="F1999" s="16"/>
      <c r="G1999" s="16"/>
      <c r="H1999" s="16"/>
      <c r="I1999" s="16"/>
      <c r="J1999" s="18"/>
      <c r="K1999" s="18"/>
      <c r="L1999" s="20"/>
      <c r="M1999" s="10"/>
      <c r="N1999" s="10"/>
      <c r="O1999" s="10"/>
      <c r="P1999" s="8"/>
      <c r="Q1999" s="8"/>
      <c r="R1999" s="9"/>
      <c r="S1999" s="36">
        <f>OR(M1999&lt;&gt;0,N1999&lt;&gt;0,O1999&lt;&gt;0,P1999&lt;&gt;0,Q1999&lt;&gt;0,R1999&lt;&gt;0)*(M1999+(M1999=0))*(N1999+(N1999=0))*(O1999+(O1999=0))*(P1999+(P1999=0))*(Q1999+(Q1999=0))*(R1999+(R1999=0))</f>
        <v>0</v>
      </c>
      <c r="T1999" s="47"/>
      <c r="U1999" s="47"/>
      <c r="V1999" s="47"/>
    </row>
    <row r="2000" spans="2:22" ht="12.9" customHeight="1" x14ac:dyDescent="0.25">
      <c r="B2000" s="5">
        <v>4</v>
      </c>
      <c r="C2000" s="15"/>
      <c r="D2000" s="16"/>
      <c r="E2000" s="16"/>
      <c r="F2000" s="16"/>
      <c r="G2000" s="16"/>
      <c r="H2000" s="16"/>
      <c r="I2000" s="16"/>
      <c r="J2000" s="18"/>
      <c r="K2000" s="18"/>
      <c r="L2000" s="20"/>
      <c r="M2000" s="10"/>
      <c r="N2000" s="10"/>
      <c r="O2000" s="10"/>
      <c r="P2000" s="8"/>
      <c r="Q2000" s="8"/>
      <c r="R2000" s="9"/>
      <c r="S2000" s="36">
        <f>OR(M2000&lt;&gt;0,N2000&lt;&gt;0,O2000&lt;&gt;0,P2000&lt;&gt;0,Q2000&lt;&gt;0,R2000&lt;&gt;0)*(M2000+(M2000=0))*(N2000+(N2000=0))*(O2000+(O2000=0))*(P2000+(P2000=0))*(Q2000+(Q2000=0))*(R2000+(R2000=0))</f>
        <v>0</v>
      </c>
      <c r="T2000" s="47"/>
      <c r="U2000" s="47"/>
      <c r="V2000" s="47"/>
    </row>
    <row r="2001" spans="2:22" ht="12.9" customHeight="1" x14ac:dyDescent="0.25">
      <c r="B2001" s="5">
        <v>5</v>
      </c>
      <c r="C2001" s="15"/>
      <c r="D2001" s="16"/>
      <c r="E2001" s="16"/>
      <c r="F2001" s="16"/>
      <c r="G2001" s="16"/>
      <c r="H2001" s="16"/>
      <c r="I2001" s="16"/>
      <c r="J2001" s="18"/>
      <c r="K2001" s="18"/>
      <c r="L2001" s="20"/>
      <c r="M2001" s="10"/>
      <c r="N2001" s="10"/>
      <c r="O2001" s="10"/>
      <c r="P2001" s="8"/>
      <c r="Q2001" s="8"/>
      <c r="R2001" s="9"/>
      <c r="S2001" s="36">
        <f t="shared" ref="S2001:S2008" si="124">OR(M2001&lt;&gt;0,N2001&lt;&gt;0,O2001&lt;&gt;0,P2001&lt;&gt;0,Q2001&lt;&gt;0,R2001&lt;&gt;0)*(M2001+(M2001=0))*(N2001+(N2001=0))*(O2001+(O2001=0))*(P2001+(P2001=0))*(Q2001+(Q2001=0))*(R2001+(R2001=0))</f>
        <v>0</v>
      </c>
      <c r="T2001" s="47"/>
      <c r="U2001" s="47"/>
      <c r="V2001" s="47"/>
    </row>
    <row r="2002" spans="2:22" ht="12.9" customHeight="1" x14ac:dyDescent="0.25">
      <c r="B2002" s="5">
        <v>6</v>
      </c>
      <c r="C2002" s="15"/>
      <c r="D2002" s="16"/>
      <c r="E2002" s="16"/>
      <c r="F2002" s="16"/>
      <c r="G2002" s="16"/>
      <c r="H2002" s="16"/>
      <c r="I2002" s="16"/>
      <c r="J2002" s="18"/>
      <c r="K2002" s="18"/>
      <c r="L2002" s="20"/>
      <c r="M2002" s="10"/>
      <c r="N2002" s="10"/>
      <c r="O2002" s="10"/>
      <c r="P2002" s="8"/>
      <c r="Q2002" s="8"/>
      <c r="R2002" s="9"/>
      <c r="S2002" s="36">
        <f t="shared" si="124"/>
        <v>0</v>
      </c>
      <c r="T2002" s="47"/>
      <c r="U2002" s="47"/>
      <c r="V2002" s="47"/>
    </row>
    <row r="2003" spans="2:22" ht="12.9" customHeight="1" x14ac:dyDescent="0.25">
      <c r="B2003" s="5">
        <v>7</v>
      </c>
      <c r="C2003" s="15"/>
      <c r="D2003" s="16"/>
      <c r="E2003" s="16"/>
      <c r="F2003" s="16"/>
      <c r="G2003" s="16"/>
      <c r="H2003" s="16"/>
      <c r="I2003" s="16"/>
      <c r="J2003" s="18"/>
      <c r="K2003" s="18"/>
      <c r="L2003" s="20"/>
      <c r="M2003" s="10"/>
      <c r="N2003" s="10"/>
      <c r="O2003" s="10"/>
      <c r="P2003" s="8"/>
      <c r="Q2003" s="8"/>
      <c r="R2003" s="9"/>
      <c r="S2003" s="36">
        <f t="shared" si="124"/>
        <v>0</v>
      </c>
      <c r="T2003" s="47"/>
      <c r="U2003" s="47"/>
      <c r="V2003" s="47"/>
    </row>
    <row r="2004" spans="2:22" ht="12.9" customHeight="1" x14ac:dyDescent="0.25">
      <c r="B2004" s="5">
        <v>8</v>
      </c>
      <c r="C2004" s="15"/>
      <c r="D2004" s="16"/>
      <c r="E2004" s="16"/>
      <c r="F2004" s="16"/>
      <c r="G2004" s="16"/>
      <c r="H2004" s="16"/>
      <c r="I2004" s="16"/>
      <c r="J2004" s="18"/>
      <c r="K2004" s="18"/>
      <c r="L2004" s="20"/>
      <c r="M2004" s="10"/>
      <c r="N2004" s="10"/>
      <c r="O2004" s="10"/>
      <c r="P2004" s="8"/>
      <c r="Q2004" s="8"/>
      <c r="R2004" s="9"/>
      <c r="S2004" s="36">
        <f t="shared" si="124"/>
        <v>0</v>
      </c>
      <c r="T2004" s="47"/>
      <c r="U2004" s="47"/>
      <c r="V2004" s="47"/>
    </row>
    <row r="2005" spans="2:22" ht="12.9" customHeight="1" x14ac:dyDescent="0.25">
      <c r="B2005" s="5">
        <v>9</v>
      </c>
      <c r="C2005" s="15"/>
      <c r="D2005" s="16"/>
      <c r="E2005" s="16"/>
      <c r="F2005" s="16"/>
      <c r="G2005" s="16"/>
      <c r="H2005" s="16"/>
      <c r="I2005" s="16"/>
      <c r="J2005" s="18"/>
      <c r="K2005" s="18"/>
      <c r="L2005" s="20"/>
      <c r="M2005" s="10"/>
      <c r="N2005" s="10"/>
      <c r="O2005" s="10"/>
      <c r="P2005" s="8"/>
      <c r="Q2005" s="8"/>
      <c r="R2005" s="9"/>
      <c r="S2005" s="36">
        <f t="shared" si="124"/>
        <v>0</v>
      </c>
      <c r="T2005" s="47"/>
      <c r="U2005" s="47"/>
      <c r="V2005" s="47"/>
    </row>
    <row r="2006" spans="2:22" ht="12.9" customHeight="1" x14ac:dyDescent="0.25">
      <c r="B2006" s="5">
        <v>10</v>
      </c>
      <c r="C2006" s="15"/>
      <c r="D2006" s="16"/>
      <c r="E2006" s="16"/>
      <c r="F2006" s="16"/>
      <c r="G2006" s="16"/>
      <c r="H2006" s="16"/>
      <c r="I2006" s="16"/>
      <c r="J2006" s="18"/>
      <c r="K2006" s="18"/>
      <c r="L2006" s="20"/>
      <c r="M2006" s="10"/>
      <c r="N2006" s="10"/>
      <c r="O2006" s="10"/>
      <c r="P2006" s="8"/>
      <c r="Q2006" s="8"/>
      <c r="R2006" s="9"/>
      <c r="S2006" s="36">
        <f t="shared" si="124"/>
        <v>0</v>
      </c>
      <c r="T2006" s="47"/>
      <c r="U2006" s="47"/>
      <c r="V2006" s="47"/>
    </row>
    <row r="2007" spans="2:22" ht="12.9" customHeight="1" x14ac:dyDescent="0.25">
      <c r="B2007" s="5">
        <v>11</v>
      </c>
      <c r="C2007" s="15"/>
      <c r="D2007" s="16"/>
      <c r="E2007" s="16"/>
      <c r="F2007" s="16"/>
      <c r="G2007" s="16"/>
      <c r="H2007" s="16"/>
      <c r="I2007" s="16"/>
      <c r="J2007" s="18"/>
      <c r="K2007" s="18"/>
      <c r="L2007" s="20"/>
      <c r="M2007" s="10"/>
      <c r="N2007" s="10"/>
      <c r="O2007" s="10"/>
      <c r="P2007" s="8"/>
      <c r="Q2007" s="8"/>
      <c r="R2007" s="9"/>
      <c r="S2007" s="36">
        <f t="shared" si="124"/>
        <v>0</v>
      </c>
      <c r="T2007" s="47"/>
      <c r="U2007" s="47"/>
      <c r="V2007" s="47"/>
    </row>
    <row r="2008" spans="2:22" ht="12.9" customHeight="1" x14ac:dyDescent="0.25">
      <c r="B2008" s="5">
        <v>12</v>
      </c>
      <c r="C2008" s="15"/>
      <c r="D2008" s="16"/>
      <c r="E2008" s="16"/>
      <c r="F2008" s="16"/>
      <c r="G2008" s="16"/>
      <c r="H2008" s="16"/>
      <c r="I2008" s="16"/>
      <c r="J2008" s="18"/>
      <c r="K2008" s="18"/>
      <c r="L2008" s="20"/>
      <c r="M2008" s="10"/>
      <c r="N2008" s="10"/>
      <c r="O2008" s="10"/>
      <c r="P2008" s="8"/>
      <c r="Q2008" s="8"/>
      <c r="R2008" s="9"/>
      <c r="S2008" s="36">
        <f t="shared" si="124"/>
        <v>0</v>
      </c>
      <c r="T2008" s="47"/>
      <c r="U2008" s="47"/>
      <c r="V2008" s="47"/>
    </row>
    <row r="2009" spans="2:22" ht="12.9" customHeight="1" x14ac:dyDescent="0.25">
      <c r="B2009" s="5">
        <v>13</v>
      </c>
      <c r="C2009" s="15"/>
      <c r="D2009" s="16"/>
      <c r="E2009" s="16"/>
      <c r="F2009" s="16"/>
      <c r="G2009" s="16"/>
      <c r="H2009" s="16"/>
      <c r="I2009" s="16"/>
      <c r="J2009" s="18"/>
      <c r="K2009" s="18"/>
      <c r="L2009" s="20"/>
      <c r="M2009" s="10"/>
      <c r="N2009" s="10"/>
      <c r="O2009" s="10"/>
      <c r="P2009" s="8"/>
      <c r="Q2009" s="8"/>
      <c r="R2009" s="9"/>
      <c r="S2009" s="36">
        <f>OR(M2009&lt;&gt;0,N2009&lt;&gt;0,O2009&lt;&gt;0,P2009&lt;&gt;0,Q2009&lt;&gt;0,R2009&lt;&gt;0)*(M2009+(M2009=0))*(N2009+(N2009=0))*(O2009+(O2009=0))*(P2009+(P2009=0))*(Q2009+(Q2009=0))*(R2009+(R2009=0))</f>
        <v>0</v>
      </c>
      <c r="T2009" s="47"/>
      <c r="U2009" s="47"/>
      <c r="V2009" s="47"/>
    </row>
    <row r="2010" spans="2:22" ht="12.9" customHeight="1" x14ac:dyDescent="0.25">
      <c r="B2010" s="5">
        <v>14</v>
      </c>
      <c r="C2010" s="15"/>
      <c r="D2010" s="16"/>
      <c r="E2010" s="16"/>
      <c r="F2010" s="16"/>
      <c r="G2010" s="16"/>
      <c r="H2010" s="16"/>
      <c r="I2010" s="16"/>
      <c r="J2010" s="18"/>
      <c r="K2010" s="18"/>
      <c r="L2010" s="20"/>
      <c r="M2010" s="10"/>
      <c r="N2010" s="10"/>
      <c r="O2010" s="10"/>
      <c r="P2010" s="8"/>
      <c r="Q2010" s="8"/>
      <c r="R2010" s="9"/>
      <c r="S2010" s="36">
        <f t="shared" ref="S2010:S2022" si="125">OR(M2010&lt;&gt;0,N2010&lt;&gt;0,O2010&lt;&gt;0,P2010&lt;&gt;0,Q2010&lt;&gt;0,R2010&lt;&gt;0)*(M2010+(M2010=0))*(N2010+(N2010=0))*(O2010+(O2010=0))*(P2010+(P2010=0))*(Q2010+(Q2010=0))*(R2010+(R2010=0))</f>
        <v>0</v>
      </c>
      <c r="T2010" s="47"/>
      <c r="U2010" s="47"/>
      <c r="V2010" s="47"/>
    </row>
    <row r="2011" spans="2:22" ht="12.9" customHeight="1" x14ac:dyDescent="0.25">
      <c r="B2011" s="5">
        <v>15</v>
      </c>
      <c r="C2011" s="15"/>
      <c r="D2011" s="16"/>
      <c r="E2011" s="16"/>
      <c r="F2011" s="16"/>
      <c r="G2011" s="16"/>
      <c r="H2011" s="16"/>
      <c r="I2011" s="16"/>
      <c r="J2011" s="18"/>
      <c r="K2011" s="18"/>
      <c r="L2011" s="20"/>
      <c r="M2011" s="10"/>
      <c r="N2011" s="10"/>
      <c r="O2011" s="10"/>
      <c r="P2011" s="8"/>
      <c r="Q2011" s="8"/>
      <c r="R2011" s="9"/>
      <c r="S2011" s="36">
        <f t="shared" si="125"/>
        <v>0</v>
      </c>
      <c r="T2011" s="47"/>
      <c r="U2011" s="47"/>
      <c r="V2011" s="47"/>
    </row>
    <row r="2012" spans="2:22" ht="12.9" customHeight="1" x14ac:dyDescent="0.25">
      <c r="B2012" s="5">
        <v>16</v>
      </c>
      <c r="C2012" s="15"/>
      <c r="D2012" s="16"/>
      <c r="E2012" s="16"/>
      <c r="F2012" s="16"/>
      <c r="G2012" s="16"/>
      <c r="H2012" s="16"/>
      <c r="I2012" s="16"/>
      <c r="J2012" s="18"/>
      <c r="K2012" s="18"/>
      <c r="L2012" s="20"/>
      <c r="M2012" s="10"/>
      <c r="N2012" s="10"/>
      <c r="O2012" s="10"/>
      <c r="P2012" s="8"/>
      <c r="Q2012" s="8"/>
      <c r="R2012" s="9"/>
      <c r="S2012" s="36">
        <f t="shared" si="125"/>
        <v>0</v>
      </c>
      <c r="T2012" s="47"/>
      <c r="U2012" s="47"/>
      <c r="V2012" s="47"/>
    </row>
    <row r="2013" spans="2:22" ht="12.9" customHeight="1" x14ac:dyDescent="0.25">
      <c r="B2013" s="5">
        <v>17</v>
      </c>
      <c r="C2013" s="15"/>
      <c r="D2013" s="16"/>
      <c r="E2013" s="16"/>
      <c r="F2013" s="16"/>
      <c r="G2013" s="16"/>
      <c r="H2013" s="16"/>
      <c r="I2013" s="16"/>
      <c r="J2013" s="18"/>
      <c r="K2013" s="18"/>
      <c r="L2013" s="20"/>
      <c r="M2013" s="10"/>
      <c r="N2013" s="10"/>
      <c r="O2013" s="10"/>
      <c r="P2013" s="8"/>
      <c r="Q2013" s="8"/>
      <c r="R2013" s="9"/>
      <c r="S2013" s="36">
        <f t="shared" si="125"/>
        <v>0</v>
      </c>
      <c r="T2013" s="47"/>
      <c r="U2013" s="47"/>
      <c r="V2013" s="47"/>
    </row>
    <row r="2014" spans="2:22" ht="12.9" customHeight="1" x14ac:dyDescent="0.25">
      <c r="B2014" s="5">
        <v>18</v>
      </c>
      <c r="C2014" s="15"/>
      <c r="D2014" s="16"/>
      <c r="E2014" s="16"/>
      <c r="F2014" s="16"/>
      <c r="G2014" s="16"/>
      <c r="H2014" s="16"/>
      <c r="I2014" s="16"/>
      <c r="J2014" s="18"/>
      <c r="K2014" s="18"/>
      <c r="L2014" s="20"/>
      <c r="M2014" s="10"/>
      <c r="N2014" s="10"/>
      <c r="O2014" s="10"/>
      <c r="P2014" s="8"/>
      <c r="Q2014" s="8"/>
      <c r="R2014" s="9"/>
      <c r="S2014" s="36">
        <f t="shared" si="125"/>
        <v>0</v>
      </c>
      <c r="T2014" s="47"/>
      <c r="U2014" s="47"/>
      <c r="V2014" s="47"/>
    </row>
    <row r="2015" spans="2:22" ht="12.9" customHeight="1" x14ac:dyDescent="0.25">
      <c r="B2015" s="5">
        <v>19</v>
      </c>
      <c r="C2015" s="15"/>
      <c r="D2015" s="16"/>
      <c r="E2015" s="16"/>
      <c r="F2015" s="16"/>
      <c r="G2015" s="16"/>
      <c r="H2015" s="16"/>
      <c r="I2015" s="16"/>
      <c r="J2015" s="18"/>
      <c r="K2015" s="18"/>
      <c r="L2015" s="20"/>
      <c r="M2015" s="10"/>
      <c r="N2015" s="10"/>
      <c r="O2015" s="10"/>
      <c r="P2015" s="8"/>
      <c r="Q2015" s="8"/>
      <c r="R2015" s="9"/>
      <c r="S2015" s="36">
        <f t="shared" si="125"/>
        <v>0</v>
      </c>
      <c r="T2015" s="47"/>
      <c r="U2015" s="47"/>
      <c r="V2015" s="47"/>
    </row>
    <row r="2016" spans="2:22" ht="12.9" customHeight="1" x14ac:dyDescent="0.25">
      <c r="B2016" s="5">
        <v>20</v>
      </c>
      <c r="C2016" s="15"/>
      <c r="D2016" s="16"/>
      <c r="E2016" s="16"/>
      <c r="F2016" s="16"/>
      <c r="G2016" s="16"/>
      <c r="H2016" s="16"/>
      <c r="I2016" s="16"/>
      <c r="J2016" s="18"/>
      <c r="K2016" s="18"/>
      <c r="L2016" s="20"/>
      <c r="M2016" s="10"/>
      <c r="N2016" s="10"/>
      <c r="O2016" s="10"/>
      <c r="P2016" s="8"/>
      <c r="Q2016" s="8"/>
      <c r="R2016" s="9"/>
      <c r="S2016" s="36">
        <f t="shared" si="125"/>
        <v>0</v>
      </c>
      <c r="T2016" s="47"/>
      <c r="U2016" s="47"/>
      <c r="V2016" s="47"/>
    </row>
    <row r="2017" spans="2:22" ht="12.9" customHeight="1" x14ac:dyDescent="0.25">
      <c r="B2017" s="5">
        <v>21</v>
      </c>
      <c r="C2017" s="15"/>
      <c r="D2017" s="16"/>
      <c r="E2017" s="16"/>
      <c r="F2017" s="16"/>
      <c r="G2017" s="16"/>
      <c r="H2017" s="16"/>
      <c r="I2017" s="16"/>
      <c r="J2017" s="18"/>
      <c r="K2017" s="18"/>
      <c r="L2017" s="20"/>
      <c r="M2017" s="10"/>
      <c r="N2017" s="10"/>
      <c r="O2017" s="10"/>
      <c r="P2017" s="8"/>
      <c r="Q2017" s="8"/>
      <c r="R2017" s="9"/>
      <c r="S2017" s="36">
        <f t="shared" si="125"/>
        <v>0</v>
      </c>
      <c r="T2017" s="47"/>
      <c r="U2017" s="47"/>
      <c r="V2017" s="47"/>
    </row>
    <row r="2018" spans="2:22" ht="12.9" customHeight="1" x14ac:dyDescent="0.25">
      <c r="B2018" s="5">
        <v>22</v>
      </c>
      <c r="C2018" s="15"/>
      <c r="D2018" s="16"/>
      <c r="E2018" s="16"/>
      <c r="F2018" s="16"/>
      <c r="G2018" s="16"/>
      <c r="H2018" s="16"/>
      <c r="I2018" s="16"/>
      <c r="J2018" s="18"/>
      <c r="K2018" s="18"/>
      <c r="L2018" s="20"/>
      <c r="M2018" s="10"/>
      <c r="N2018" s="10"/>
      <c r="O2018" s="10"/>
      <c r="P2018" s="8"/>
      <c r="Q2018" s="8"/>
      <c r="R2018" s="9"/>
      <c r="S2018" s="36">
        <f t="shared" si="125"/>
        <v>0</v>
      </c>
      <c r="T2018" s="47"/>
      <c r="U2018" s="47"/>
      <c r="V2018" s="47"/>
    </row>
    <row r="2019" spans="2:22" ht="12.9" customHeight="1" x14ac:dyDescent="0.25">
      <c r="B2019" s="5">
        <v>23</v>
      </c>
      <c r="C2019" s="15"/>
      <c r="D2019" s="16"/>
      <c r="E2019" s="16"/>
      <c r="F2019" s="16"/>
      <c r="G2019" s="16"/>
      <c r="H2019" s="16"/>
      <c r="I2019" s="16"/>
      <c r="J2019" s="18"/>
      <c r="K2019" s="18"/>
      <c r="L2019" s="20"/>
      <c r="M2019" s="10"/>
      <c r="N2019" s="10"/>
      <c r="O2019" s="10"/>
      <c r="P2019" s="8"/>
      <c r="Q2019" s="8"/>
      <c r="R2019" s="9"/>
      <c r="S2019" s="36">
        <f t="shared" si="125"/>
        <v>0</v>
      </c>
      <c r="T2019" s="47"/>
      <c r="U2019" s="47"/>
      <c r="V2019" s="47"/>
    </row>
    <row r="2020" spans="2:22" ht="12.9" customHeight="1" x14ac:dyDescent="0.25">
      <c r="B2020" s="5">
        <v>24</v>
      </c>
      <c r="C2020" s="15"/>
      <c r="D2020" s="16"/>
      <c r="E2020" s="16"/>
      <c r="F2020" s="16"/>
      <c r="G2020" s="16"/>
      <c r="H2020" s="16"/>
      <c r="I2020" s="16"/>
      <c r="J2020" s="18"/>
      <c r="K2020" s="18"/>
      <c r="L2020" s="20"/>
      <c r="M2020" s="10"/>
      <c r="N2020" s="10"/>
      <c r="O2020" s="10"/>
      <c r="P2020" s="8"/>
      <c r="Q2020" s="8"/>
      <c r="R2020" s="9"/>
      <c r="S2020" s="36">
        <f t="shared" si="125"/>
        <v>0</v>
      </c>
      <c r="T2020" s="47"/>
      <c r="U2020" s="47"/>
      <c r="V2020" s="47"/>
    </row>
    <row r="2021" spans="2:22" ht="12.9" customHeight="1" x14ac:dyDescent="0.25">
      <c r="B2021" s="5">
        <v>25</v>
      </c>
      <c r="C2021" s="15"/>
      <c r="D2021" s="16"/>
      <c r="E2021" s="16"/>
      <c r="F2021" s="16"/>
      <c r="G2021" s="16"/>
      <c r="H2021" s="16"/>
      <c r="I2021" s="16"/>
      <c r="J2021" s="18"/>
      <c r="K2021" s="18"/>
      <c r="L2021" s="20"/>
      <c r="M2021" s="10"/>
      <c r="N2021" s="10"/>
      <c r="O2021" s="10"/>
      <c r="P2021" s="8"/>
      <c r="Q2021" s="8"/>
      <c r="R2021" s="9"/>
      <c r="S2021" s="36">
        <f t="shared" si="125"/>
        <v>0</v>
      </c>
      <c r="T2021" s="47"/>
      <c r="U2021" s="47"/>
      <c r="V2021" s="47"/>
    </row>
    <row r="2022" spans="2:22" ht="12.9" customHeight="1" x14ac:dyDescent="0.25">
      <c r="B2022" s="5">
        <v>26</v>
      </c>
      <c r="C2022" s="15"/>
      <c r="D2022" s="16"/>
      <c r="E2022" s="16"/>
      <c r="F2022" s="16"/>
      <c r="G2022" s="16"/>
      <c r="H2022" s="16"/>
      <c r="I2022" s="16"/>
      <c r="J2022" s="18"/>
      <c r="K2022" s="18"/>
      <c r="L2022" s="20"/>
      <c r="M2022" s="10"/>
      <c r="N2022" s="10"/>
      <c r="O2022" s="10"/>
      <c r="P2022" s="8"/>
      <c r="Q2022" s="8"/>
      <c r="R2022" s="9"/>
      <c r="S2022" s="36">
        <f t="shared" si="125"/>
        <v>0</v>
      </c>
      <c r="T2022" s="47"/>
      <c r="U2022" s="47"/>
      <c r="V2022" s="47"/>
    </row>
    <row r="2023" spans="2:22" ht="12.9" customHeight="1" x14ac:dyDescent="0.25">
      <c r="B2023" s="5">
        <v>27</v>
      </c>
      <c r="C2023" s="15"/>
      <c r="D2023" s="16"/>
      <c r="E2023" s="16"/>
      <c r="F2023" s="16"/>
      <c r="G2023" s="16"/>
      <c r="H2023" s="16"/>
      <c r="I2023" s="16"/>
      <c r="J2023" s="18"/>
      <c r="K2023" s="18"/>
      <c r="L2023" s="20"/>
      <c r="M2023" s="10"/>
      <c r="N2023" s="10"/>
      <c r="O2023" s="10"/>
      <c r="P2023" s="8"/>
      <c r="Q2023" s="8"/>
      <c r="R2023" s="9"/>
      <c r="S2023" s="36">
        <f>OR(M2023&lt;&gt;0,N2023&lt;&gt;0,O2023&lt;&gt;0,P2023&lt;&gt;0,Q2023&lt;&gt;0,R2023&lt;&gt;0)*(M2023+(M2023=0))*(N2023+(N2023=0))*(O2023+(O2023=0))*(P2023+(P2023=0))*(Q2023+(Q2023=0))*(R2023+(R2023=0))</f>
        <v>0</v>
      </c>
      <c r="T2023" s="47"/>
      <c r="U2023" s="47"/>
      <c r="V2023" s="47"/>
    </row>
    <row r="2024" spans="2:22" ht="12.9" customHeight="1" x14ac:dyDescent="0.25">
      <c r="B2024" s="5">
        <v>28</v>
      </c>
      <c r="C2024" s="15"/>
      <c r="D2024" s="16"/>
      <c r="E2024" s="16"/>
      <c r="F2024" s="16"/>
      <c r="G2024" s="16"/>
      <c r="H2024" s="16"/>
      <c r="I2024" s="16"/>
      <c r="J2024" s="18"/>
      <c r="K2024" s="18"/>
      <c r="L2024" s="20"/>
      <c r="M2024" s="10"/>
      <c r="N2024" s="10"/>
      <c r="O2024" s="10"/>
      <c r="P2024" s="8"/>
      <c r="Q2024" s="8"/>
      <c r="R2024" s="9"/>
      <c r="S2024" s="36">
        <f t="shared" ref="S2024:S2035" si="126">OR(M2024&lt;&gt;0,N2024&lt;&gt;0,O2024&lt;&gt;0,P2024&lt;&gt;0,Q2024&lt;&gt;0,R2024&lt;&gt;0)*(M2024+(M2024=0))*(N2024+(N2024=0))*(O2024+(O2024=0))*(P2024+(P2024=0))*(Q2024+(Q2024=0))*(R2024+(R2024=0))</f>
        <v>0</v>
      </c>
      <c r="T2024" s="47"/>
      <c r="U2024" s="47"/>
      <c r="V2024" s="47"/>
    </row>
    <row r="2025" spans="2:22" ht="12.9" customHeight="1" x14ac:dyDescent="0.25">
      <c r="B2025" s="5">
        <v>29</v>
      </c>
      <c r="C2025" s="15"/>
      <c r="D2025" s="16"/>
      <c r="E2025" s="16"/>
      <c r="F2025" s="16"/>
      <c r="G2025" s="16"/>
      <c r="H2025" s="16"/>
      <c r="I2025" s="16"/>
      <c r="J2025" s="18"/>
      <c r="K2025" s="18"/>
      <c r="L2025" s="20"/>
      <c r="M2025" s="10"/>
      <c r="N2025" s="10"/>
      <c r="O2025" s="10"/>
      <c r="P2025" s="8"/>
      <c r="Q2025" s="8"/>
      <c r="R2025" s="9"/>
      <c r="S2025" s="36">
        <f t="shared" si="126"/>
        <v>0</v>
      </c>
      <c r="T2025" s="47"/>
      <c r="U2025" s="47"/>
      <c r="V2025" s="47"/>
    </row>
    <row r="2026" spans="2:22" ht="12.9" customHeight="1" x14ac:dyDescent="0.25">
      <c r="B2026" s="5">
        <v>30</v>
      </c>
      <c r="C2026" s="15"/>
      <c r="D2026" s="16"/>
      <c r="E2026" s="16"/>
      <c r="F2026" s="16"/>
      <c r="G2026" s="16"/>
      <c r="H2026" s="16"/>
      <c r="I2026" s="16"/>
      <c r="J2026" s="18"/>
      <c r="K2026" s="18"/>
      <c r="L2026" s="20"/>
      <c r="M2026" s="10"/>
      <c r="N2026" s="10"/>
      <c r="O2026" s="10"/>
      <c r="P2026" s="8"/>
      <c r="Q2026" s="8"/>
      <c r="R2026" s="8"/>
      <c r="S2026" s="36">
        <f t="shared" si="126"/>
        <v>0</v>
      </c>
      <c r="T2026" s="47"/>
      <c r="U2026" s="47"/>
      <c r="V2026" s="47"/>
    </row>
    <row r="2027" spans="2:22" ht="12.9" customHeight="1" x14ac:dyDescent="0.25">
      <c r="B2027" s="5">
        <v>31</v>
      </c>
      <c r="C2027" s="15"/>
      <c r="D2027" s="16"/>
      <c r="E2027" s="16"/>
      <c r="F2027" s="16"/>
      <c r="G2027" s="16"/>
      <c r="H2027" s="16"/>
      <c r="I2027" s="16"/>
      <c r="J2027" s="18"/>
      <c r="K2027" s="18"/>
      <c r="L2027" s="20"/>
      <c r="M2027" s="10"/>
      <c r="N2027" s="10"/>
      <c r="O2027" s="10"/>
      <c r="P2027" s="8"/>
      <c r="Q2027" s="8"/>
      <c r="R2027" s="9"/>
      <c r="S2027" s="36">
        <f t="shared" si="126"/>
        <v>0</v>
      </c>
      <c r="T2027" s="47"/>
      <c r="U2027" s="47"/>
      <c r="V2027" s="47"/>
    </row>
    <row r="2028" spans="2:22" ht="12.9" customHeight="1" x14ac:dyDescent="0.25">
      <c r="B2028" s="5">
        <v>32</v>
      </c>
      <c r="C2028" s="15"/>
      <c r="D2028" s="16"/>
      <c r="E2028" s="16"/>
      <c r="F2028" s="16"/>
      <c r="G2028" s="16"/>
      <c r="H2028" s="16"/>
      <c r="I2028" s="16"/>
      <c r="J2028" s="18"/>
      <c r="K2028" s="18"/>
      <c r="L2028" s="20"/>
      <c r="M2028" s="10"/>
      <c r="N2028" s="10"/>
      <c r="O2028" s="10"/>
      <c r="P2028" s="8"/>
      <c r="Q2028" s="8"/>
      <c r="R2028" s="8"/>
      <c r="S2028" s="36">
        <f t="shared" si="126"/>
        <v>0</v>
      </c>
      <c r="T2028" s="47"/>
      <c r="U2028" s="47"/>
      <c r="V2028" s="47"/>
    </row>
    <row r="2029" spans="2:22" ht="12.9" customHeight="1" x14ac:dyDescent="0.25">
      <c r="B2029" s="5">
        <v>33</v>
      </c>
      <c r="C2029" s="15"/>
      <c r="D2029" s="16"/>
      <c r="E2029" s="16"/>
      <c r="F2029" s="16"/>
      <c r="G2029" s="16"/>
      <c r="H2029" s="16"/>
      <c r="I2029" s="16"/>
      <c r="J2029" s="18"/>
      <c r="K2029" s="18"/>
      <c r="L2029" s="20"/>
      <c r="M2029" s="10"/>
      <c r="N2029" s="10"/>
      <c r="O2029" s="10"/>
      <c r="P2029" s="8"/>
      <c r="Q2029" s="8"/>
      <c r="R2029" s="9"/>
      <c r="S2029" s="36">
        <f t="shared" si="126"/>
        <v>0</v>
      </c>
      <c r="T2029" s="47"/>
      <c r="U2029" s="47"/>
      <c r="V2029" s="47"/>
    </row>
    <row r="2030" spans="2:22" ht="12.9" customHeight="1" x14ac:dyDescent="0.25">
      <c r="B2030" s="5">
        <v>34</v>
      </c>
      <c r="C2030" s="15"/>
      <c r="D2030" s="16"/>
      <c r="E2030" s="16"/>
      <c r="F2030" s="16"/>
      <c r="G2030" s="16"/>
      <c r="H2030" s="16"/>
      <c r="I2030" s="16"/>
      <c r="J2030" s="18"/>
      <c r="K2030" s="18"/>
      <c r="L2030" s="20"/>
      <c r="M2030" s="10"/>
      <c r="N2030" s="10"/>
      <c r="O2030" s="10"/>
      <c r="P2030" s="8"/>
      <c r="Q2030" s="8"/>
      <c r="R2030" s="9"/>
      <c r="S2030" s="36">
        <f t="shared" si="126"/>
        <v>0</v>
      </c>
      <c r="T2030" s="47"/>
      <c r="U2030" s="47"/>
      <c r="V2030" s="47"/>
    </row>
    <row r="2031" spans="2:22" ht="12.9" customHeight="1" x14ac:dyDescent="0.25">
      <c r="B2031" s="5">
        <v>35</v>
      </c>
      <c r="C2031" s="15"/>
      <c r="D2031" s="16"/>
      <c r="E2031" s="16"/>
      <c r="F2031" s="16"/>
      <c r="G2031" s="16"/>
      <c r="H2031" s="16"/>
      <c r="I2031" s="16"/>
      <c r="J2031" s="18"/>
      <c r="K2031" s="18"/>
      <c r="L2031" s="20"/>
      <c r="M2031" s="10"/>
      <c r="N2031" s="10"/>
      <c r="O2031" s="10"/>
      <c r="P2031" s="8"/>
      <c r="Q2031" s="8"/>
      <c r="R2031" s="9"/>
      <c r="S2031" s="36">
        <f t="shared" si="126"/>
        <v>0</v>
      </c>
      <c r="T2031" s="47"/>
      <c r="U2031" s="47"/>
      <c r="V2031" s="47"/>
    </row>
    <row r="2032" spans="2:22" ht="12.9" customHeight="1" x14ac:dyDescent="0.25">
      <c r="B2032" s="5">
        <v>36</v>
      </c>
      <c r="C2032" s="15"/>
      <c r="D2032" s="16"/>
      <c r="E2032" s="16"/>
      <c r="F2032" s="16"/>
      <c r="G2032" s="16"/>
      <c r="H2032" s="16"/>
      <c r="I2032" s="16"/>
      <c r="J2032" s="18"/>
      <c r="K2032" s="18"/>
      <c r="L2032" s="20"/>
      <c r="M2032" s="10"/>
      <c r="N2032" s="10"/>
      <c r="O2032" s="10"/>
      <c r="P2032" s="8"/>
      <c r="Q2032" s="8"/>
      <c r="R2032" s="9"/>
      <c r="S2032" s="36">
        <f t="shared" si="126"/>
        <v>0</v>
      </c>
      <c r="T2032" s="47"/>
      <c r="U2032" s="47"/>
      <c r="V2032" s="47"/>
    </row>
    <row r="2033" spans="2:22" ht="12.9" customHeight="1" x14ac:dyDescent="0.25">
      <c r="B2033" s="5">
        <v>37</v>
      </c>
      <c r="C2033" s="15"/>
      <c r="D2033" s="16"/>
      <c r="E2033" s="16"/>
      <c r="F2033" s="16"/>
      <c r="G2033" s="16"/>
      <c r="H2033" s="16"/>
      <c r="I2033" s="16"/>
      <c r="J2033" s="18"/>
      <c r="K2033" s="18"/>
      <c r="L2033" s="20"/>
      <c r="M2033" s="10"/>
      <c r="N2033" s="10"/>
      <c r="O2033" s="10"/>
      <c r="P2033" s="8"/>
      <c r="Q2033" s="8"/>
      <c r="R2033" s="9"/>
      <c r="S2033" s="36">
        <f t="shared" si="126"/>
        <v>0</v>
      </c>
      <c r="T2033" s="47"/>
      <c r="U2033" s="47"/>
      <c r="V2033" s="47"/>
    </row>
    <row r="2034" spans="2:22" ht="12.9" customHeight="1" x14ac:dyDescent="0.25">
      <c r="B2034" s="5">
        <v>38</v>
      </c>
      <c r="C2034" s="15"/>
      <c r="D2034" s="16"/>
      <c r="E2034" s="16"/>
      <c r="F2034" s="16"/>
      <c r="G2034" s="16"/>
      <c r="H2034" s="16"/>
      <c r="I2034" s="16"/>
      <c r="J2034" s="18"/>
      <c r="K2034" s="18"/>
      <c r="L2034" s="20"/>
      <c r="M2034" s="10"/>
      <c r="N2034" s="10"/>
      <c r="O2034" s="10"/>
      <c r="P2034" s="8"/>
      <c r="Q2034" s="8"/>
      <c r="R2034" s="9"/>
      <c r="S2034" s="36">
        <f t="shared" si="126"/>
        <v>0</v>
      </c>
      <c r="T2034" s="47"/>
      <c r="U2034" s="47"/>
      <c r="V2034" s="47"/>
    </row>
    <row r="2035" spans="2:22" ht="12.9" customHeight="1" x14ac:dyDescent="0.25">
      <c r="B2035" s="5">
        <v>39</v>
      </c>
      <c r="C2035" s="15"/>
      <c r="D2035" s="16"/>
      <c r="E2035" s="16"/>
      <c r="F2035" s="16"/>
      <c r="G2035" s="16"/>
      <c r="H2035" s="16"/>
      <c r="I2035" s="16"/>
      <c r="J2035" s="18"/>
      <c r="K2035" s="18"/>
      <c r="L2035" s="20"/>
      <c r="M2035" s="10"/>
      <c r="N2035" s="10"/>
      <c r="O2035" s="10"/>
      <c r="P2035" s="8"/>
      <c r="Q2035" s="8"/>
      <c r="R2035" s="9"/>
      <c r="S2035" s="36">
        <f t="shared" si="126"/>
        <v>0</v>
      </c>
      <c r="T2035" s="47"/>
      <c r="U2035" s="47"/>
      <c r="V2035" s="47"/>
    </row>
    <row r="2036" spans="2:22" ht="12.9" customHeight="1" x14ac:dyDescent="0.25">
      <c r="B2036" s="5">
        <v>40</v>
      </c>
      <c r="C2036" s="15"/>
      <c r="D2036" s="16"/>
      <c r="E2036" s="16"/>
      <c r="F2036" s="16"/>
      <c r="G2036" s="16"/>
      <c r="H2036" s="16"/>
      <c r="I2036" s="16"/>
      <c r="J2036" s="18"/>
      <c r="K2036" s="18"/>
      <c r="L2036" s="20"/>
      <c r="M2036" s="10"/>
      <c r="N2036" s="10"/>
      <c r="O2036" s="10"/>
      <c r="P2036" s="8"/>
      <c r="Q2036" s="8"/>
      <c r="R2036" s="8"/>
      <c r="S2036" s="36">
        <f>OR(M2036&lt;&gt;0,N2036&lt;&gt;0,O2036&lt;&gt;0,P2036&lt;&gt;0,Q2036&lt;&gt;0,R2036&lt;&gt;0)*(M2036+(M2036=0))*(N2036+(N2036=0))*(O2036+(O2036=0))*(P2036+(P2036=0))*(Q2036+(Q2036=0))*(R2036+(R2036=0))</f>
        <v>0</v>
      </c>
      <c r="T2036" s="47"/>
      <c r="U2036" s="47"/>
      <c r="V2036" s="47"/>
    </row>
    <row r="2037" spans="2:22" ht="15.9" customHeight="1" x14ac:dyDescent="0.25">
      <c r="B2037" s="6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 t="s">
        <v>25</v>
      </c>
      <c r="Q2037" s="48"/>
      <c r="R2037" s="49"/>
      <c r="S2037" s="50">
        <f>ROUND(SUM(S1997:S2036),6)</f>
        <v>0</v>
      </c>
      <c r="T2037" s="51"/>
      <c r="U2037" s="51"/>
      <c r="V2037" s="52"/>
    </row>
    <row r="2038" spans="2:22" ht="15.9" customHeight="1" x14ac:dyDescent="0.25">
      <c r="B2038" s="6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 t="s">
        <v>26</v>
      </c>
      <c r="Q2038" s="48"/>
      <c r="R2038" s="49"/>
      <c r="S2038" s="51">
        <f>S1977</f>
        <v>0</v>
      </c>
      <c r="T2038" s="51"/>
      <c r="U2038" s="51"/>
      <c r="V2038" s="52"/>
    </row>
    <row r="2039" spans="2:22" ht="18" customHeight="1" x14ac:dyDescent="0.25">
      <c r="B2039" s="11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4"/>
      <c r="N2039" s="54"/>
      <c r="O2039" s="54"/>
      <c r="P2039" s="53" t="s">
        <v>27</v>
      </c>
      <c r="Q2039" s="53"/>
      <c r="R2039" s="55"/>
      <c r="S2039" s="56">
        <f>ROUND(S2037+S2038,6)</f>
        <v>0</v>
      </c>
      <c r="T2039" s="57"/>
      <c r="U2039" s="57"/>
      <c r="V2039" s="58"/>
    </row>
    <row r="2040" spans="2:22" ht="14.25" customHeight="1" x14ac:dyDescent="0.25"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  <c r="U2040" s="59"/>
      <c r="V2040" s="59"/>
    </row>
    <row r="2041" spans="2:22" s="4" customFormat="1" ht="15.9" customHeight="1" x14ac:dyDescent="0.25">
      <c r="B2041" s="60" t="str">
        <f>B1979</f>
        <v>MÜTEAHHİT</v>
      </c>
      <c r="C2041" s="61"/>
      <c r="D2041" s="61"/>
      <c r="E2041" s="61"/>
      <c r="F2041" s="61"/>
      <c r="G2041" s="61"/>
      <c r="H2041" s="61"/>
      <c r="I2041" s="62"/>
      <c r="J2041" s="60">
        <f>J1979</f>
        <v>0</v>
      </c>
      <c r="K2041" s="61"/>
      <c r="L2041" s="61"/>
      <c r="M2041" s="61"/>
      <c r="N2041" s="61"/>
      <c r="O2041" s="61"/>
      <c r="P2041" s="62"/>
      <c r="Q2041" s="60" t="str">
        <f>Q1979</f>
        <v>KONTROL MÜHENDİSİ</v>
      </c>
      <c r="R2041" s="61"/>
      <c r="S2041" s="61"/>
      <c r="T2041" s="61"/>
      <c r="U2041" s="61"/>
      <c r="V2041" s="62"/>
    </row>
    <row r="2042" spans="2:22" s="4" customFormat="1" ht="14.1" customHeight="1" x14ac:dyDescent="0.25">
      <c r="B2042" s="63">
        <f>B1980</f>
        <v>0</v>
      </c>
      <c r="C2042" s="64"/>
      <c r="D2042" s="64"/>
      <c r="E2042" s="64"/>
      <c r="F2042" s="64"/>
      <c r="G2042" s="64"/>
      <c r="H2042" s="64"/>
      <c r="I2042" s="64"/>
      <c r="J2042" s="63">
        <f>J1980</f>
        <v>0</v>
      </c>
      <c r="K2042" s="64"/>
      <c r="L2042" s="64"/>
      <c r="M2042" s="64"/>
      <c r="N2042" s="64"/>
      <c r="O2042" s="64"/>
      <c r="P2042" s="65"/>
      <c r="Q2042" s="63">
        <f>Q1980</f>
        <v>0</v>
      </c>
      <c r="R2042" s="64"/>
      <c r="S2042" s="64"/>
      <c r="T2042" s="64"/>
      <c r="U2042" s="64"/>
      <c r="V2042" s="65"/>
    </row>
    <row r="2043" spans="2:22" s="4" customFormat="1" ht="14.1" customHeight="1" x14ac:dyDescent="0.25">
      <c r="B2043" s="44">
        <f>B1981</f>
        <v>0</v>
      </c>
      <c r="C2043" s="45"/>
      <c r="D2043" s="45"/>
      <c r="E2043" s="45"/>
      <c r="F2043" s="45"/>
      <c r="G2043" s="45"/>
      <c r="H2043" s="45"/>
      <c r="I2043" s="45"/>
      <c r="J2043" s="44">
        <f>J1981</f>
        <v>0</v>
      </c>
      <c r="K2043" s="45"/>
      <c r="L2043" s="45"/>
      <c r="M2043" s="45"/>
      <c r="N2043" s="45"/>
      <c r="O2043" s="45"/>
      <c r="P2043" s="46"/>
      <c r="Q2043" s="44">
        <f>Q1981</f>
        <v>0</v>
      </c>
      <c r="R2043" s="45"/>
      <c r="S2043" s="45"/>
      <c r="T2043" s="45"/>
      <c r="U2043" s="45"/>
      <c r="V2043" s="46"/>
    </row>
    <row r="2044" spans="2:22" s="4" customFormat="1" ht="14.1" customHeight="1" x14ac:dyDescent="0.25">
      <c r="B2044" s="44">
        <f>B1982</f>
        <v>0</v>
      </c>
      <c r="C2044" s="45"/>
      <c r="D2044" s="45"/>
      <c r="E2044" s="45"/>
      <c r="F2044" s="45"/>
      <c r="G2044" s="45"/>
      <c r="H2044" s="45"/>
      <c r="I2044" s="45"/>
      <c r="J2044" s="44">
        <f>J1982</f>
        <v>0</v>
      </c>
      <c r="K2044" s="45"/>
      <c r="L2044" s="45"/>
      <c r="M2044" s="45"/>
      <c r="N2044" s="45"/>
      <c r="O2044" s="45"/>
      <c r="P2044" s="46"/>
      <c r="Q2044" s="44">
        <f>Q1982</f>
        <v>0</v>
      </c>
      <c r="R2044" s="45"/>
      <c r="S2044" s="45"/>
      <c r="T2044" s="45"/>
      <c r="U2044" s="45"/>
      <c r="V2044" s="46"/>
    </row>
    <row r="2045" spans="2:22" s="4" customFormat="1" ht="14.1" customHeight="1" x14ac:dyDescent="0.25">
      <c r="B2045" s="38">
        <f>B1983</f>
        <v>0</v>
      </c>
      <c r="C2045" s="39"/>
      <c r="D2045" s="39"/>
      <c r="E2045" s="39"/>
      <c r="F2045" s="39"/>
      <c r="G2045" s="39"/>
      <c r="H2045" s="39"/>
      <c r="I2045" s="39"/>
      <c r="J2045" s="38">
        <f>J1983</f>
        <v>0</v>
      </c>
      <c r="K2045" s="39"/>
      <c r="L2045" s="39"/>
      <c r="M2045" s="39"/>
      <c r="N2045" s="39"/>
      <c r="O2045" s="39"/>
      <c r="P2045" s="40"/>
      <c r="Q2045" s="38">
        <f>Q1983</f>
        <v>0</v>
      </c>
      <c r="R2045" s="39"/>
      <c r="S2045" s="39"/>
      <c r="T2045" s="39"/>
      <c r="U2045" s="39"/>
      <c r="V2045" s="40"/>
    </row>
    <row r="2046" spans="2:22" s="4" customFormat="1" ht="14.1" customHeight="1" x14ac:dyDescent="0.25">
      <c r="B2046" s="41"/>
      <c r="C2046" s="41"/>
      <c r="D2046" s="41"/>
      <c r="E2046" s="41"/>
      <c r="F2046" s="41"/>
      <c r="G2046" s="41"/>
      <c r="H2046" s="41"/>
      <c r="I2046" s="41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  <c r="V2046" s="42"/>
    </row>
    <row r="2047" spans="2:22" ht="12" customHeight="1" x14ac:dyDescent="0.25">
      <c r="B2047" s="43"/>
      <c r="C2047" s="43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</row>
    <row r="2048" spans="2:22" ht="21.9" customHeight="1" x14ac:dyDescent="0.25">
      <c r="B2048" s="85" t="s">
        <v>14</v>
      </c>
      <c r="C2048" s="86"/>
      <c r="D2048" s="86"/>
      <c r="E2048" s="86"/>
      <c r="F2048" s="86"/>
      <c r="G2048" s="86"/>
      <c r="H2048" s="86"/>
      <c r="I2048" s="86"/>
      <c r="J2048" s="86"/>
      <c r="K2048" s="86"/>
      <c r="L2048" s="86"/>
      <c r="M2048" s="86"/>
      <c r="N2048" s="86"/>
      <c r="O2048" s="86"/>
      <c r="P2048" s="86"/>
      <c r="Q2048" s="86"/>
      <c r="R2048" s="86"/>
      <c r="S2048" s="86"/>
      <c r="T2048" s="86"/>
      <c r="U2048" s="86"/>
      <c r="V2048" s="87"/>
    </row>
    <row r="2049" spans="2:22" ht="14.1" customHeight="1" x14ac:dyDescent="0.25">
      <c r="B2049" s="88"/>
      <c r="C2049" s="88"/>
      <c r="D2049" s="88"/>
      <c r="E2049" s="88"/>
      <c r="F2049" s="88"/>
      <c r="G2049" s="88"/>
      <c r="H2049" s="88"/>
      <c r="I2049" s="88"/>
      <c r="J2049" s="88"/>
      <c r="K2049" s="88"/>
      <c r="L2049" s="88"/>
      <c r="M2049" s="88"/>
      <c r="N2049" s="88"/>
      <c r="O2049" s="88"/>
      <c r="P2049" s="88"/>
      <c r="Q2049" s="88"/>
      <c r="R2049" s="88"/>
      <c r="S2049" s="88"/>
      <c r="T2049" s="88"/>
      <c r="U2049" s="88"/>
      <c r="V2049" s="88"/>
    </row>
    <row r="2050" spans="2:22" ht="14.1" customHeight="1" x14ac:dyDescent="0.25">
      <c r="B2050" s="89" t="s">
        <v>11</v>
      </c>
      <c r="C2050" s="90"/>
      <c r="D2050" s="91"/>
      <c r="E2050" s="92" t="str">
        <f>E1988</f>
        <v xml:space="preserve">  </v>
      </c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3"/>
      <c r="R2050" s="93"/>
      <c r="S2050" s="17">
        <f t="shared" ref="S2050:T2052" si="127">S1988</f>
        <v>0</v>
      </c>
      <c r="T2050" s="94" t="str">
        <f t="shared" si="127"/>
        <v>Sayfa No:</v>
      </c>
      <c r="U2050" s="94"/>
      <c r="V2050" s="14">
        <f>V1988+1</f>
        <v>34</v>
      </c>
    </row>
    <row r="2051" spans="2:22" s="3" customFormat="1" ht="14.1" customHeight="1" x14ac:dyDescent="0.25">
      <c r="B2051" s="95" t="s">
        <v>10</v>
      </c>
      <c r="C2051" s="96"/>
      <c r="D2051" s="97"/>
      <c r="E2051" s="92" t="str">
        <f>E1989</f>
        <v xml:space="preserve">  </v>
      </c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3"/>
      <c r="R2051" s="93"/>
      <c r="S2051" s="17">
        <f t="shared" si="127"/>
        <v>0</v>
      </c>
      <c r="T2051" s="94" t="str">
        <f t="shared" si="127"/>
        <v>Hakediş No:</v>
      </c>
      <c r="U2051" s="94"/>
      <c r="V2051" s="14">
        <f>V1989</f>
        <v>1</v>
      </c>
    </row>
    <row r="2052" spans="2:22" s="3" customFormat="1" ht="14.1" customHeight="1" x14ac:dyDescent="0.25">
      <c r="B2052" s="95" t="s">
        <v>9</v>
      </c>
      <c r="C2052" s="96"/>
      <c r="D2052" s="97"/>
      <c r="E2052" s="92" t="str">
        <f>E1990</f>
        <v xml:space="preserve">  </v>
      </c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3"/>
      <c r="R2052" s="93"/>
      <c r="S2052" s="12">
        <f t="shared" si="127"/>
        <v>0</v>
      </c>
      <c r="T2052" s="94" t="str">
        <f t="shared" si="127"/>
        <v>Grup No:</v>
      </c>
      <c r="U2052" s="94"/>
      <c r="V2052" s="13">
        <f>V1990</f>
        <v>1</v>
      </c>
    </row>
    <row r="2053" spans="2:22" s="3" customFormat="1" ht="14.1" customHeight="1" x14ac:dyDescent="0.25">
      <c r="B2053" s="96" t="s">
        <v>15</v>
      </c>
      <c r="C2053" s="96"/>
      <c r="D2053" s="96"/>
      <c r="E2053" s="96"/>
      <c r="F2053" s="96"/>
      <c r="G2053" s="96"/>
      <c r="H2053" s="96"/>
      <c r="I2053" s="96"/>
      <c r="J2053" s="96"/>
      <c r="K2053" s="96"/>
      <c r="L2053" s="96"/>
      <c r="M2053" s="96"/>
      <c r="N2053" s="96"/>
      <c r="O2053" s="96"/>
      <c r="P2053" s="96"/>
      <c r="Q2053" s="96"/>
      <c r="R2053" s="96"/>
      <c r="S2053" s="96"/>
      <c r="T2053" s="96"/>
      <c r="U2053" s="96"/>
      <c r="V2053" s="96"/>
    </row>
    <row r="2054" spans="2:22" ht="14.1" customHeight="1" x14ac:dyDescent="0.25">
      <c r="B2054" s="66" t="s">
        <v>12</v>
      </c>
      <c r="C2054" s="66"/>
      <c r="D2054" s="66"/>
      <c r="E2054" s="72">
        <f>E1992</f>
        <v>0</v>
      </c>
      <c r="F2054" s="73"/>
      <c r="G2054" s="73"/>
      <c r="H2054" s="73"/>
      <c r="I2054" s="73"/>
      <c r="J2054" s="73"/>
      <c r="K2054" s="73"/>
      <c r="L2054" s="73"/>
      <c r="M2054" s="70">
        <f>M1992</f>
        <v>0</v>
      </c>
      <c r="N2054" s="70"/>
      <c r="O2054" s="70"/>
      <c r="P2054" s="70">
        <f>P1992</f>
        <v>0</v>
      </c>
      <c r="Q2054" s="70"/>
      <c r="R2054" s="70"/>
      <c r="S2054" s="33">
        <f>S1992</f>
        <v>0</v>
      </c>
      <c r="T2054" s="70">
        <f>T1992</f>
        <v>0</v>
      </c>
      <c r="U2054" s="70"/>
      <c r="V2054" s="71"/>
    </row>
    <row r="2055" spans="2:22" ht="14.1" customHeight="1" x14ac:dyDescent="0.25">
      <c r="B2055" s="66" t="s">
        <v>13</v>
      </c>
      <c r="C2055" s="66"/>
      <c r="D2055" s="66"/>
      <c r="E2055" s="67">
        <f>E1993</f>
        <v>0</v>
      </c>
      <c r="F2055" s="68"/>
      <c r="G2055" s="68"/>
      <c r="H2055" s="68"/>
      <c r="I2055" s="68"/>
      <c r="J2055" s="68"/>
      <c r="K2055" s="68"/>
      <c r="L2055" s="68"/>
      <c r="M2055" s="69">
        <f>M1993</f>
        <v>0</v>
      </c>
      <c r="N2055" s="69"/>
      <c r="O2055" s="69"/>
      <c r="P2055" s="69">
        <f>P1993</f>
        <v>0</v>
      </c>
      <c r="Q2055" s="69"/>
      <c r="R2055" s="69"/>
      <c r="S2055" s="35">
        <f>S1993</f>
        <v>0</v>
      </c>
      <c r="T2055" s="70">
        <f>T1993</f>
        <v>0</v>
      </c>
      <c r="U2055" s="70"/>
      <c r="V2055" s="71"/>
    </row>
    <row r="2056" spans="2:22" ht="14.1" customHeight="1" x14ac:dyDescent="0.25">
      <c r="B2056" s="66" t="s">
        <v>2</v>
      </c>
      <c r="C2056" s="66"/>
      <c r="D2056" s="66"/>
      <c r="E2056" s="72">
        <f>E1994</f>
        <v>0</v>
      </c>
      <c r="F2056" s="73"/>
      <c r="G2056" s="73"/>
      <c r="H2056" s="73"/>
      <c r="I2056" s="73"/>
      <c r="J2056" s="73"/>
      <c r="K2056" s="73"/>
      <c r="L2056" s="73"/>
      <c r="M2056" s="73"/>
      <c r="N2056" s="73"/>
      <c r="O2056" s="73"/>
      <c r="P2056" s="73"/>
      <c r="Q2056" s="73"/>
      <c r="R2056" s="73"/>
      <c r="S2056" s="34" t="s">
        <v>24</v>
      </c>
      <c r="T2056" s="74" t="str">
        <f>T1994</f>
        <v>Birimi :</v>
      </c>
      <c r="U2056" s="75"/>
      <c r="V2056" s="5">
        <f>V1994</f>
        <v>0</v>
      </c>
    </row>
    <row r="2057" spans="2:22" ht="15.9" customHeight="1" x14ac:dyDescent="0.25">
      <c r="B2057" s="76" t="s">
        <v>21</v>
      </c>
      <c r="C2057" s="70" t="s">
        <v>8</v>
      </c>
      <c r="D2057" s="70"/>
      <c r="E2057" s="70"/>
      <c r="F2057" s="70"/>
      <c r="G2057" s="70"/>
      <c r="H2057" s="70"/>
      <c r="I2057" s="70"/>
      <c r="J2057" s="70"/>
      <c r="K2057" s="70"/>
      <c r="L2057" s="71"/>
      <c r="M2057" s="78" t="s">
        <v>19</v>
      </c>
      <c r="N2057" s="70"/>
      <c r="O2057" s="71"/>
      <c r="P2057" s="78" t="s">
        <v>22</v>
      </c>
      <c r="Q2057" s="70"/>
      <c r="R2057" s="71"/>
      <c r="S2057" s="70" t="s">
        <v>20</v>
      </c>
      <c r="T2057" s="70"/>
      <c r="U2057" s="70"/>
      <c r="V2057" s="71"/>
    </row>
    <row r="2058" spans="2:22" ht="15.9" customHeight="1" thickBot="1" x14ac:dyDescent="0.3">
      <c r="B2058" s="77"/>
      <c r="C2058" s="79" t="s">
        <v>3</v>
      </c>
      <c r="D2058" s="80"/>
      <c r="E2058" s="80"/>
      <c r="F2058" s="80"/>
      <c r="G2058" s="80"/>
      <c r="H2058" s="80"/>
      <c r="I2058" s="80"/>
      <c r="J2058" s="80"/>
      <c r="K2058" s="80"/>
      <c r="L2058" s="81"/>
      <c r="M2058" s="29" t="s">
        <v>16</v>
      </c>
      <c r="N2058" s="30" t="s">
        <v>17</v>
      </c>
      <c r="O2058" s="30" t="s">
        <v>18</v>
      </c>
      <c r="P2058" s="29" t="s">
        <v>4</v>
      </c>
      <c r="Q2058" s="31" t="s">
        <v>5</v>
      </c>
      <c r="R2058" s="30" t="s">
        <v>30</v>
      </c>
      <c r="S2058" s="32" t="s">
        <v>6</v>
      </c>
      <c r="T2058" s="82" t="s">
        <v>7</v>
      </c>
      <c r="U2058" s="83"/>
      <c r="V2058" s="84"/>
    </row>
    <row r="2059" spans="2:22" ht="12.9" customHeight="1" x14ac:dyDescent="0.25">
      <c r="B2059" s="5">
        <v>1</v>
      </c>
      <c r="C2059" s="19" t="s">
        <v>28</v>
      </c>
      <c r="D2059" s="16"/>
      <c r="E2059" s="16"/>
      <c r="F2059" s="16"/>
      <c r="G2059" s="16"/>
      <c r="H2059" s="16"/>
      <c r="I2059" s="18"/>
      <c r="J2059" s="18" t="s">
        <v>28</v>
      </c>
      <c r="K2059" s="18"/>
      <c r="L2059" s="20"/>
      <c r="M2059" s="10"/>
      <c r="N2059" s="10"/>
      <c r="O2059" s="10"/>
      <c r="P2059" s="8"/>
      <c r="Q2059" s="8"/>
      <c r="R2059" s="9"/>
      <c r="S2059" s="36">
        <f>OR(M2059&lt;&gt;0,N2059&lt;&gt;0,O2059&lt;&gt;0,P2059&lt;&gt;0,Q2059&lt;&gt;0,R2059&lt;&gt;0)*(M2059+(M2059=0))*(N2059+(N2059=0))*(O2059+(O2059=0))*(P2059+(P2059=0))*(Q2059+(Q2059=0))*(R2059+(R2059=0))</f>
        <v>0</v>
      </c>
      <c r="T2059" s="47"/>
      <c r="U2059" s="47"/>
      <c r="V2059" s="47"/>
    </row>
    <row r="2060" spans="2:22" ht="12.9" customHeight="1" x14ac:dyDescent="0.25">
      <c r="B2060" s="5">
        <v>2</v>
      </c>
      <c r="C2060" s="15"/>
      <c r="D2060" s="16"/>
      <c r="E2060" s="16"/>
      <c r="F2060" s="16"/>
      <c r="G2060" s="16"/>
      <c r="H2060" s="16"/>
      <c r="I2060" s="16"/>
      <c r="J2060" s="18"/>
      <c r="K2060" s="18"/>
      <c r="L2060" s="20"/>
      <c r="M2060" s="10"/>
      <c r="N2060" s="10"/>
      <c r="O2060" s="10"/>
      <c r="P2060" s="8"/>
      <c r="Q2060" s="8"/>
      <c r="R2060" s="9"/>
      <c r="S2060" s="36">
        <f>OR(M2060&lt;&gt;0,N2060&lt;&gt;0,O2060&lt;&gt;0,P2060&lt;&gt;0,Q2060&lt;&gt;0,R2060&lt;&gt;0)*(M2060+(M2060=0))*(N2060+(N2060=0))*(O2060+(O2060=0))*(P2060+(P2060=0))*(Q2060+(Q2060=0))*(R2060+(R2060=0))</f>
        <v>0</v>
      </c>
      <c r="T2060" s="47"/>
      <c r="U2060" s="47"/>
      <c r="V2060" s="47"/>
    </row>
    <row r="2061" spans="2:22" ht="12.9" customHeight="1" x14ac:dyDescent="0.25">
      <c r="B2061" s="5">
        <v>3</v>
      </c>
      <c r="C2061" s="15"/>
      <c r="D2061" s="16"/>
      <c r="E2061" s="16"/>
      <c r="F2061" s="16"/>
      <c r="G2061" s="16"/>
      <c r="H2061" s="16"/>
      <c r="I2061" s="16"/>
      <c r="J2061" s="18"/>
      <c r="K2061" s="18"/>
      <c r="L2061" s="20"/>
      <c r="M2061" s="10"/>
      <c r="N2061" s="10"/>
      <c r="O2061" s="10"/>
      <c r="P2061" s="8"/>
      <c r="Q2061" s="8"/>
      <c r="R2061" s="9"/>
      <c r="S2061" s="36">
        <f>OR(M2061&lt;&gt;0,N2061&lt;&gt;0,O2061&lt;&gt;0,P2061&lt;&gt;0,Q2061&lt;&gt;0,R2061&lt;&gt;0)*(M2061+(M2061=0))*(N2061+(N2061=0))*(O2061+(O2061=0))*(P2061+(P2061=0))*(Q2061+(Q2061=0))*(R2061+(R2061=0))</f>
        <v>0</v>
      </c>
      <c r="T2061" s="47"/>
      <c r="U2061" s="47"/>
      <c r="V2061" s="47"/>
    </row>
    <row r="2062" spans="2:22" ht="12.9" customHeight="1" x14ac:dyDescent="0.25">
      <c r="B2062" s="5">
        <v>4</v>
      </c>
      <c r="C2062" s="15"/>
      <c r="D2062" s="16"/>
      <c r="E2062" s="16"/>
      <c r="F2062" s="16"/>
      <c r="G2062" s="16"/>
      <c r="H2062" s="16"/>
      <c r="I2062" s="16"/>
      <c r="J2062" s="18"/>
      <c r="K2062" s="18"/>
      <c r="L2062" s="20"/>
      <c r="M2062" s="10"/>
      <c r="N2062" s="10"/>
      <c r="O2062" s="10"/>
      <c r="P2062" s="8"/>
      <c r="Q2062" s="8"/>
      <c r="R2062" s="9"/>
      <c r="S2062" s="36">
        <f>OR(M2062&lt;&gt;0,N2062&lt;&gt;0,O2062&lt;&gt;0,P2062&lt;&gt;0,Q2062&lt;&gt;0,R2062&lt;&gt;0)*(M2062+(M2062=0))*(N2062+(N2062=0))*(O2062+(O2062=0))*(P2062+(P2062=0))*(Q2062+(Q2062=0))*(R2062+(R2062=0))</f>
        <v>0</v>
      </c>
      <c r="T2062" s="47"/>
      <c r="U2062" s="47"/>
      <c r="V2062" s="47"/>
    </row>
    <row r="2063" spans="2:22" ht="12.9" customHeight="1" x14ac:dyDescent="0.25">
      <c r="B2063" s="5">
        <v>5</v>
      </c>
      <c r="C2063" s="15"/>
      <c r="D2063" s="16"/>
      <c r="E2063" s="16"/>
      <c r="F2063" s="16"/>
      <c r="G2063" s="16"/>
      <c r="H2063" s="16"/>
      <c r="I2063" s="16"/>
      <c r="J2063" s="18"/>
      <c r="K2063" s="18"/>
      <c r="L2063" s="20"/>
      <c r="M2063" s="10"/>
      <c r="N2063" s="10"/>
      <c r="O2063" s="10"/>
      <c r="P2063" s="8"/>
      <c r="Q2063" s="8"/>
      <c r="R2063" s="9"/>
      <c r="S2063" s="36">
        <f t="shared" ref="S2063:S2070" si="128">OR(M2063&lt;&gt;0,N2063&lt;&gt;0,O2063&lt;&gt;0,P2063&lt;&gt;0,Q2063&lt;&gt;0,R2063&lt;&gt;0)*(M2063+(M2063=0))*(N2063+(N2063=0))*(O2063+(O2063=0))*(P2063+(P2063=0))*(Q2063+(Q2063=0))*(R2063+(R2063=0))</f>
        <v>0</v>
      </c>
      <c r="T2063" s="47"/>
      <c r="U2063" s="47"/>
      <c r="V2063" s="47"/>
    </row>
    <row r="2064" spans="2:22" ht="12.9" customHeight="1" x14ac:dyDescent="0.25">
      <c r="B2064" s="5">
        <v>6</v>
      </c>
      <c r="C2064" s="15"/>
      <c r="D2064" s="16"/>
      <c r="E2064" s="16"/>
      <c r="F2064" s="16"/>
      <c r="G2064" s="16"/>
      <c r="H2064" s="16"/>
      <c r="I2064" s="16"/>
      <c r="J2064" s="18"/>
      <c r="K2064" s="18"/>
      <c r="L2064" s="20"/>
      <c r="M2064" s="10"/>
      <c r="N2064" s="10"/>
      <c r="O2064" s="10"/>
      <c r="P2064" s="8"/>
      <c r="Q2064" s="8"/>
      <c r="R2064" s="9"/>
      <c r="S2064" s="36">
        <f t="shared" si="128"/>
        <v>0</v>
      </c>
      <c r="T2064" s="47"/>
      <c r="U2064" s="47"/>
      <c r="V2064" s="47"/>
    </row>
    <row r="2065" spans="2:22" ht="12.9" customHeight="1" x14ac:dyDescent="0.25">
      <c r="B2065" s="5">
        <v>7</v>
      </c>
      <c r="C2065" s="15"/>
      <c r="D2065" s="16"/>
      <c r="E2065" s="16"/>
      <c r="F2065" s="16"/>
      <c r="G2065" s="16"/>
      <c r="H2065" s="16"/>
      <c r="I2065" s="16"/>
      <c r="J2065" s="18"/>
      <c r="K2065" s="18"/>
      <c r="L2065" s="20"/>
      <c r="M2065" s="10"/>
      <c r="N2065" s="10"/>
      <c r="O2065" s="10"/>
      <c r="P2065" s="8"/>
      <c r="Q2065" s="8"/>
      <c r="R2065" s="9"/>
      <c r="S2065" s="36">
        <f t="shared" si="128"/>
        <v>0</v>
      </c>
      <c r="T2065" s="47"/>
      <c r="U2065" s="47"/>
      <c r="V2065" s="47"/>
    </row>
    <row r="2066" spans="2:22" ht="12.9" customHeight="1" x14ac:dyDescent="0.25">
      <c r="B2066" s="5">
        <v>8</v>
      </c>
      <c r="C2066" s="15"/>
      <c r="D2066" s="16"/>
      <c r="E2066" s="16"/>
      <c r="F2066" s="16"/>
      <c r="G2066" s="16"/>
      <c r="H2066" s="16"/>
      <c r="I2066" s="16"/>
      <c r="J2066" s="18"/>
      <c r="K2066" s="18"/>
      <c r="L2066" s="20"/>
      <c r="M2066" s="10"/>
      <c r="N2066" s="10"/>
      <c r="O2066" s="10"/>
      <c r="P2066" s="8"/>
      <c r="Q2066" s="8"/>
      <c r="R2066" s="9"/>
      <c r="S2066" s="36">
        <f t="shared" si="128"/>
        <v>0</v>
      </c>
      <c r="T2066" s="47"/>
      <c r="U2066" s="47"/>
      <c r="V2066" s="47"/>
    </row>
    <row r="2067" spans="2:22" ht="12.9" customHeight="1" x14ac:dyDescent="0.25">
      <c r="B2067" s="5">
        <v>9</v>
      </c>
      <c r="C2067" s="15"/>
      <c r="D2067" s="16"/>
      <c r="E2067" s="16"/>
      <c r="F2067" s="16"/>
      <c r="G2067" s="16"/>
      <c r="H2067" s="16"/>
      <c r="I2067" s="16"/>
      <c r="J2067" s="18"/>
      <c r="K2067" s="18"/>
      <c r="L2067" s="20"/>
      <c r="M2067" s="10"/>
      <c r="N2067" s="10"/>
      <c r="O2067" s="10"/>
      <c r="P2067" s="8"/>
      <c r="Q2067" s="8"/>
      <c r="R2067" s="9"/>
      <c r="S2067" s="36">
        <f t="shared" si="128"/>
        <v>0</v>
      </c>
      <c r="T2067" s="47"/>
      <c r="U2067" s="47"/>
      <c r="V2067" s="47"/>
    </row>
    <row r="2068" spans="2:22" ht="12.9" customHeight="1" x14ac:dyDescent="0.25">
      <c r="B2068" s="5">
        <v>10</v>
      </c>
      <c r="C2068" s="15"/>
      <c r="D2068" s="16"/>
      <c r="E2068" s="16"/>
      <c r="F2068" s="16"/>
      <c r="G2068" s="16"/>
      <c r="H2068" s="16"/>
      <c r="I2068" s="16"/>
      <c r="J2068" s="18"/>
      <c r="K2068" s="18"/>
      <c r="L2068" s="20"/>
      <c r="M2068" s="10"/>
      <c r="N2068" s="10"/>
      <c r="O2068" s="10"/>
      <c r="P2068" s="8"/>
      <c r="Q2068" s="8"/>
      <c r="R2068" s="9"/>
      <c r="S2068" s="36">
        <f t="shared" si="128"/>
        <v>0</v>
      </c>
      <c r="T2068" s="47"/>
      <c r="U2068" s="47"/>
      <c r="V2068" s="47"/>
    </row>
    <row r="2069" spans="2:22" ht="12.9" customHeight="1" x14ac:dyDescent="0.25">
      <c r="B2069" s="5">
        <v>11</v>
      </c>
      <c r="C2069" s="15"/>
      <c r="D2069" s="16"/>
      <c r="E2069" s="16"/>
      <c r="F2069" s="16"/>
      <c r="G2069" s="16"/>
      <c r="H2069" s="16"/>
      <c r="I2069" s="16"/>
      <c r="J2069" s="18"/>
      <c r="K2069" s="18"/>
      <c r="L2069" s="20"/>
      <c r="M2069" s="10"/>
      <c r="N2069" s="10"/>
      <c r="O2069" s="10"/>
      <c r="P2069" s="8"/>
      <c r="Q2069" s="8"/>
      <c r="R2069" s="9"/>
      <c r="S2069" s="36">
        <f t="shared" si="128"/>
        <v>0</v>
      </c>
      <c r="T2069" s="47"/>
      <c r="U2069" s="47"/>
      <c r="V2069" s="47"/>
    </row>
    <row r="2070" spans="2:22" ht="12.9" customHeight="1" x14ac:dyDescent="0.25">
      <c r="B2070" s="5">
        <v>12</v>
      </c>
      <c r="C2070" s="15"/>
      <c r="D2070" s="16"/>
      <c r="E2070" s="16"/>
      <c r="F2070" s="16"/>
      <c r="G2070" s="16"/>
      <c r="H2070" s="16"/>
      <c r="I2070" s="16"/>
      <c r="J2070" s="18"/>
      <c r="K2070" s="18"/>
      <c r="L2070" s="20"/>
      <c r="M2070" s="10"/>
      <c r="N2070" s="10"/>
      <c r="O2070" s="10"/>
      <c r="P2070" s="8"/>
      <c r="Q2070" s="8"/>
      <c r="R2070" s="9"/>
      <c r="S2070" s="36">
        <f t="shared" si="128"/>
        <v>0</v>
      </c>
      <c r="T2070" s="47"/>
      <c r="U2070" s="47"/>
      <c r="V2070" s="47"/>
    </row>
    <row r="2071" spans="2:22" ht="12.9" customHeight="1" x14ac:dyDescent="0.25">
      <c r="B2071" s="5">
        <v>13</v>
      </c>
      <c r="C2071" s="15"/>
      <c r="D2071" s="16"/>
      <c r="E2071" s="16"/>
      <c r="F2071" s="16"/>
      <c r="G2071" s="16"/>
      <c r="H2071" s="16"/>
      <c r="I2071" s="16"/>
      <c r="J2071" s="18"/>
      <c r="K2071" s="18"/>
      <c r="L2071" s="20"/>
      <c r="M2071" s="10"/>
      <c r="N2071" s="10"/>
      <c r="O2071" s="10"/>
      <c r="P2071" s="8"/>
      <c r="Q2071" s="8"/>
      <c r="R2071" s="9"/>
      <c r="S2071" s="36">
        <f>OR(M2071&lt;&gt;0,N2071&lt;&gt;0,O2071&lt;&gt;0,P2071&lt;&gt;0,Q2071&lt;&gt;0,R2071&lt;&gt;0)*(M2071+(M2071=0))*(N2071+(N2071=0))*(O2071+(O2071=0))*(P2071+(P2071=0))*(Q2071+(Q2071=0))*(R2071+(R2071=0))</f>
        <v>0</v>
      </c>
      <c r="T2071" s="47"/>
      <c r="U2071" s="47"/>
      <c r="V2071" s="47"/>
    </row>
    <row r="2072" spans="2:22" ht="12.9" customHeight="1" x14ac:dyDescent="0.25">
      <c r="B2072" s="5">
        <v>14</v>
      </c>
      <c r="C2072" s="15"/>
      <c r="D2072" s="16"/>
      <c r="E2072" s="16"/>
      <c r="F2072" s="16"/>
      <c r="G2072" s="16"/>
      <c r="H2072" s="16"/>
      <c r="I2072" s="16"/>
      <c r="J2072" s="18"/>
      <c r="K2072" s="18"/>
      <c r="L2072" s="20"/>
      <c r="M2072" s="10"/>
      <c r="N2072" s="10"/>
      <c r="O2072" s="10"/>
      <c r="P2072" s="8"/>
      <c r="Q2072" s="8"/>
      <c r="R2072" s="9"/>
      <c r="S2072" s="36">
        <f t="shared" ref="S2072:S2084" si="129">OR(M2072&lt;&gt;0,N2072&lt;&gt;0,O2072&lt;&gt;0,P2072&lt;&gt;0,Q2072&lt;&gt;0,R2072&lt;&gt;0)*(M2072+(M2072=0))*(N2072+(N2072=0))*(O2072+(O2072=0))*(P2072+(P2072=0))*(Q2072+(Q2072=0))*(R2072+(R2072=0))</f>
        <v>0</v>
      </c>
      <c r="T2072" s="47"/>
      <c r="U2072" s="47"/>
      <c r="V2072" s="47"/>
    </row>
    <row r="2073" spans="2:22" ht="12.9" customHeight="1" x14ac:dyDescent="0.25">
      <c r="B2073" s="5">
        <v>15</v>
      </c>
      <c r="C2073" s="15"/>
      <c r="D2073" s="16"/>
      <c r="E2073" s="16"/>
      <c r="F2073" s="16"/>
      <c r="G2073" s="16"/>
      <c r="H2073" s="16"/>
      <c r="I2073" s="16"/>
      <c r="J2073" s="18"/>
      <c r="K2073" s="18"/>
      <c r="L2073" s="20"/>
      <c r="M2073" s="10"/>
      <c r="N2073" s="10"/>
      <c r="O2073" s="10"/>
      <c r="P2073" s="8"/>
      <c r="Q2073" s="8"/>
      <c r="R2073" s="9"/>
      <c r="S2073" s="36">
        <f t="shared" si="129"/>
        <v>0</v>
      </c>
      <c r="T2073" s="47"/>
      <c r="U2073" s="47"/>
      <c r="V2073" s="47"/>
    </row>
    <row r="2074" spans="2:22" ht="12.9" customHeight="1" x14ac:dyDescent="0.25">
      <c r="B2074" s="5">
        <v>16</v>
      </c>
      <c r="C2074" s="15"/>
      <c r="D2074" s="16"/>
      <c r="E2074" s="16"/>
      <c r="F2074" s="16"/>
      <c r="G2074" s="16"/>
      <c r="H2074" s="16"/>
      <c r="I2074" s="16"/>
      <c r="J2074" s="18"/>
      <c r="K2074" s="18"/>
      <c r="L2074" s="20"/>
      <c r="M2074" s="10"/>
      <c r="N2074" s="10"/>
      <c r="O2074" s="10"/>
      <c r="P2074" s="8"/>
      <c r="Q2074" s="8"/>
      <c r="R2074" s="9"/>
      <c r="S2074" s="36">
        <f t="shared" si="129"/>
        <v>0</v>
      </c>
      <c r="T2074" s="47"/>
      <c r="U2074" s="47"/>
      <c r="V2074" s="47"/>
    </row>
    <row r="2075" spans="2:22" ht="12.9" customHeight="1" x14ac:dyDescent="0.25">
      <c r="B2075" s="5">
        <v>17</v>
      </c>
      <c r="C2075" s="15"/>
      <c r="D2075" s="16"/>
      <c r="E2075" s="16"/>
      <c r="F2075" s="16"/>
      <c r="G2075" s="16"/>
      <c r="H2075" s="16"/>
      <c r="I2075" s="16"/>
      <c r="J2075" s="18"/>
      <c r="K2075" s="18"/>
      <c r="L2075" s="20"/>
      <c r="M2075" s="10"/>
      <c r="N2075" s="10"/>
      <c r="O2075" s="10"/>
      <c r="P2075" s="8"/>
      <c r="Q2075" s="8"/>
      <c r="R2075" s="9"/>
      <c r="S2075" s="36">
        <f t="shared" si="129"/>
        <v>0</v>
      </c>
      <c r="T2075" s="47"/>
      <c r="U2075" s="47"/>
      <c r="V2075" s="47"/>
    </row>
    <row r="2076" spans="2:22" ht="12.9" customHeight="1" x14ac:dyDescent="0.25">
      <c r="B2076" s="5">
        <v>18</v>
      </c>
      <c r="C2076" s="15"/>
      <c r="D2076" s="16"/>
      <c r="E2076" s="16"/>
      <c r="F2076" s="16"/>
      <c r="G2076" s="16"/>
      <c r="H2076" s="16"/>
      <c r="I2076" s="16"/>
      <c r="J2076" s="18"/>
      <c r="K2076" s="18"/>
      <c r="L2076" s="20"/>
      <c r="M2076" s="10"/>
      <c r="N2076" s="10"/>
      <c r="O2076" s="10"/>
      <c r="P2076" s="8"/>
      <c r="Q2076" s="8"/>
      <c r="R2076" s="9"/>
      <c r="S2076" s="36">
        <f t="shared" si="129"/>
        <v>0</v>
      </c>
      <c r="T2076" s="47"/>
      <c r="U2076" s="47"/>
      <c r="V2076" s="47"/>
    </row>
    <row r="2077" spans="2:22" ht="12.9" customHeight="1" x14ac:dyDescent="0.25">
      <c r="B2077" s="5">
        <v>19</v>
      </c>
      <c r="C2077" s="15"/>
      <c r="D2077" s="16"/>
      <c r="E2077" s="16"/>
      <c r="F2077" s="16"/>
      <c r="G2077" s="16"/>
      <c r="H2077" s="16"/>
      <c r="I2077" s="16"/>
      <c r="J2077" s="18"/>
      <c r="K2077" s="18"/>
      <c r="L2077" s="20"/>
      <c r="M2077" s="10"/>
      <c r="N2077" s="10"/>
      <c r="O2077" s="10"/>
      <c r="P2077" s="8"/>
      <c r="Q2077" s="8"/>
      <c r="R2077" s="9"/>
      <c r="S2077" s="36">
        <f t="shared" si="129"/>
        <v>0</v>
      </c>
      <c r="T2077" s="47"/>
      <c r="U2077" s="47"/>
      <c r="V2077" s="47"/>
    </row>
    <row r="2078" spans="2:22" ht="12.9" customHeight="1" x14ac:dyDescent="0.25">
      <c r="B2078" s="5">
        <v>20</v>
      </c>
      <c r="C2078" s="15"/>
      <c r="D2078" s="16"/>
      <c r="E2078" s="16"/>
      <c r="F2078" s="16"/>
      <c r="G2078" s="16"/>
      <c r="H2078" s="16"/>
      <c r="I2078" s="16"/>
      <c r="J2078" s="18"/>
      <c r="K2078" s="18"/>
      <c r="L2078" s="20"/>
      <c r="M2078" s="10"/>
      <c r="N2078" s="10"/>
      <c r="O2078" s="10"/>
      <c r="P2078" s="8"/>
      <c r="Q2078" s="8"/>
      <c r="R2078" s="9"/>
      <c r="S2078" s="36">
        <f t="shared" si="129"/>
        <v>0</v>
      </c>
      <c r="T2078" s="47"/>
      <c r="U2078" s="47"/>
      <c r="V2078" s="47"/>
    </row>
    <row r="2079" spans="2:22" ht="12.9" customHeight="1" x14ac:dyDescent="0.25">
      <c r="B2079" s="5">
        <v>21</v>
      </c>
      <c r="C2079" s="15"/>
      <c r="D2079" s="16"/>
      <c r="E2079" s="16"/>
      <c r="F2079" s="16"/>
      <c r="G2079" s="16"/>
      <c r="H2079" s="16"/>
      <c r="I2079" s="16"/>
      <c r="J2079" s="18"/>
      <c r="K2079" s="18"/>
      <c r="L2079" s="20"/>
      <c r="M2079" s="10"/>
      <c r="N2079" s="10"/>
      <c r="O2079" s="10"/>
      <c r="P2079" s="8"/>
      <c r="Q2079" s="8"/>
      <c r="R2079" s="9"/>
      <c r="S2079" s="36">
        <f t="shared" si="129"/>
        <v>0</v>
      </c>
      <c r="T2079" s="47"/>
      <c r="U2079" s="47"/>
      <c r="V2079" s="47"/>
    </row>
    <row r="2080" spans="2:22" ht="12.9" customHeight="1" x14ac:dyDescent="0.25">
      <c r="B2080" s="5">
        <v>22</v>
      </c>
      <c r="C2080" s="15"/>
      <c r="D2080" s="16"/>
      <c r="E2080" s="16"/>
      <c r="F2080" s="16"/>
      <c r="G2080" s="16"/>
      <c r="H2080" s="16"/>
      <c r="I2080" s="16"/>
      <c r="J2080" s="18"/>
      <c r="K2080" s="18"/>
      <c r="L2080" s="20"/>
      <c r="M2080" s="10"/>
      <c r="N2080" s="10"/>
      <c r="O2080" s="10"/>
      <c r="P2080" s="8"/>
      <c r="Q2080" s="8"/>
      <c r="R2080" s="9"/>
      <c r="S2080" s="36">
        <f t="shared" si="129"/>
        <v>0</v>
      </c>
      <c r="T2080" s="47"/>
      <c r="U2080" s="47"/>
      <c r="V2080" s="47"/>
    </row>
    <row r="2081" spans="2:22" ht="12.9" customHeight="1" x14ac:dyDescent="0.25">
      <c r="B2081" s="5">
        <v>23</v>
      </c>
      <c r="C2081" s="15"/>
      <c r="D2081" s="16"/>
      <c r="E2081" s="16"/>
      <c r="F2081" s="16"/>
      <c r="G2081" s="16"/>
      <c r="H2081" s="16"/>
      <c r="I2081" s="16"/>
      <c r="J2081" s="18"/>
      <c r="K2081" s="18"/>
      <c r="L2081" s="20"/>
      <c r="M2081" s="10"/>
      <c r="N2081" s="10"/>
      <c r="O2081" s="10"/>
      <c r="P2081" s="8"/>
      <c r="Q2081" s="8"/>
      <c r="R2081" s="9"/>
      <c r="S2081" s="36">
        <f t="shared" si="129"/>
        <v>0</v>
      </c>
      <c r="T2081" s="47"/>
      <c r="U2081" s="47"/>
      <c r="V2081" s="47"/>
    </row>
    <row r="2082" spans="2:22" ht="12.9" customHeight="1" x14ac:dyDescent="0.25">
      <c r="B2082" s="5">
        <v>24</v>
      </c>
      <c r="C2082" s="15"/>
      <c r="D2082" s="16"/>
      <c r="E2082" s="16"/>
      <c r="F2082" s="16"/>
      <c r="G2082" s="16"/>
      <c r="H2082" s="16"/>
      <c r="I2082" s="16"/>
      <c r="J2082" s="18"/>
      <c r="K2082" s="18"/>
      <c r="L2082" s="20"/>
      <c r="M2082" s="10"/>
      <c r="N2082" s="10"/>
      <c r="O2082" s="10"/>
      <c r="P2082" s="8"/>
      <c r="Q2082" s="8"/>
      <c r="R2082" s="9"/>
      <c r="S2082" s="36">
        <f t="shared" si="129"/>
        <v>0</v>
      </c>
      <c r="T2082" s="47"/>
      <c r="U2082" s="47"/>
      <c r="V2082" s="47"/>
    </row>
    <row r="2083" spans="2:22" ht="12.9" customHeight="1" x14ac:dyDescent="0.25">
      <c r="B2083" s="5">
        <v>25</v>
      </c>
      <c r="C2083" s="15"/>
      <c r="D2083" s="16"/>
      <c r="E2083" s="16"/>
      <c r="F2083" s="16"/>
      <c r="G2083" s="16"/>
      <c r="H2083" s="16"/>
      <c r="I2083" s="16"/>
      <c r="J2083" s="18"/>
      <c r="K2083" s="18"/>
      <c r="L2083" s="20"/>
      <c r="M2083" s="10"/>
      <c r="N2083" s="10"/>
      <c r="O2083" s="10"/>
      <c r="P2083" s="8"/>
      <c r="Q2083" s="8"/>
      <c r="R2083" s="9"/>
      <c r="S2083" s="36">
        <f t="shared" si="129"/>
        <v>0</v>
      </c>
      <c r="T2083" s="47"/>
      <c r="U2083" s="47"/>
      <c r="V2083" s="47"/>
    </row>
    <row r="2084" spans="2:22" ht="12.9" customHeight="1" x14ac:dyDescent="0.25">
      <c r="B2084" s="5">
        <v>26</v>
      </c>
      <c r="C2084" s="15"/>
      <c r="D2084" s="16"/>
      <c r="E2084" s="16"/>
      <c r="F2084" s="16"/>
      <c r="G2084" s="16"/>
      <c r="H2084" s="16"/>
      <c r="I2084" s="16"/>
      <c r="J2084" s="18"/>
      <c r="K2084" s="18"/>
      <c r="L2084" s="20"/>
      <c r="M2084" s="10"/>
      <c r="N2084" s="10"/>
      <c r="O2084" s="10"/>
      <c r="P2084" s="8"/>
      <c r="Q2084" s="8"/>
      <c r="R2084" s="9"/>
      <c r="S2084" s="36">
        <f t="shared" si="129"/>
        <v>0</v>
      </c>
      <c r="T2084" s="47"/>
      <c r="U2084" s="47"/>
      <c r="V2084" s="47"/>
    </row>
    <row r="2085" spans="2:22" ht="12.9" customHeight="1" x14ac:dyDescent="0.25">
      <c r="B2085" s="5">
        <v>27</v>
      </c>
      <c r="C2085" s="15"/>
      <c r="D2085" s="16"/>
      <c r="E2085" s="16"/>
      <c r="F2085" s="16"/>
      <c r="G2085" s="16"/>
      <c r="H2085" s="16"/>
      <c r="I2085" s="16"/>
      <c r="J2085" s="18"/>
      <c r="K2085" s="18"/>
      <c r="L2085" s="20"/>
      <c r="M2085" s="10"/>
      <c r="N2085" s="10"/>
      <c r="O2085" s="10"/>
      <c r="P2085" s="8"/>
      <c r="Q2085" s="8"/>
      <c r="R2085" s="9"/>
      <c r="S2085" s="36">
        <f>OR(M2085&lt;&gt;0,N2085&lt;&gt;0,O2085&lt;&gt;0,P2085&lt;&gt;0,Q2085&lt;&gt;0,R2085&lt;&gt;0)*(M2085+(M2085=0))*(N2085+(N2085=0))*(O2085+(O2085=0))*(P2085+(P2085=0))*(Q2085+(Q2085=0))*(R2085+(R2085=0))</f>
        <v>0</v>
      </c>
      <c r="T2085" s="47"/>
      <c r="U2085" s="47"/>
      <c r="V2085" s="47"/>
    </row>
    <row r="2086" spans="2:22" ht="12.9" customHeight="1" x14ac:dyDescent="0.25">
      <c r="B2086" s="5">
        <v>28</v>
      </c>
      <c r="C2086" s="15"/>
      <c r="D2086" s="16"/>
      <c r="E2086" s="16"/>
      <c r="F2086" s="16"/>
      <c r="G2086" s="16"/>
      <c r="H2086" s="16"/>
      <c r="I2086" s="16"/>
      <c r="J2086" s="18"/>
      <c r="K2086" s="18"/>
      <c r="L2086" s="20"/>
      <c r="M2086" s="10"/>
      <c r="N2086" s="10"/>
      <c r="O2086" s="10"/>
      <c r="P2086" s="8"/>
      <c r="Q2086" s="8"/>
      <c r="R2086" s="9"/>
      <c r="S2086" s="36">
        <f t="shared" ref="S2086:S2097" si="130">OR(M2086&lt;&gt;0,N2086&lt;&gt;0,O2086&lt;&gt;0,P2086&lt;&gt;0,Q2086&lt;&gt;0,R2086&lt;&gt;0)*(M2086+(M2086=0))*(N2086+(N2086=0))*(O2086+(O2086=0))*(P2086+(P2086=0))*(Q2086+(Q2086=0))*(R2086+(R2086=0))</f>
        <v>0</v>
      </c>
      <c r="T2086" s="47"/>
      <c r="U2086" s="47"/>
      <c r="V2086" s="47"/>
    </row>
    <row r="2087" spans="2:22" ht="12.9" customHeight="1" x14ac:dyDescent="0.25">
      <c r="B2087" s="5">
        <v>29</v>
      </c>
      <c r="C2087" s="15"/>
      <c r="D2087" s="16"/>
      <c r="E2087" s="16"/>
      <c r="F2087" s="16"/>
      <c r="G2087" s="16"/>
      <c r="H2087" s="16"/>
      <c r="I2087" s="16"/>
      <c r="J2087" s="18"/>
      <c r="K2087" s="18"/>
      <c r="L2087" s="20"/>
      <c r="M2087" s="10"/>
      <c r="N2087" s="10"/>
      <c r="O2087" s="10"/>
      <c r="P2087" s="8"/>
      <c r="Q2087" s="8"/>
      <c r="R2087" s="9"/>
      <c r="S2087" s="36">
        <f t="shared" si="130"/>
        <v>0</v>
      </c>
      <c r="T2087" s="47"/>
      <c r="U2087" s="47"/>
      <c r="V2087" s="47"/>
    </row>
    <row r="2088" spans="2:22" ht="12.9" customHeight="1" x14ac:dyDescent="0.25">
      <c r="B2088" s="5">
        <v>30</v>
      </c>
      <c r="C2088" s="15"/>
      <c r="D2088" s="16"/>
      <c r="E2088" s="16"/>
      <c r="F2088" s="16"/>
      <c r="G2088" s="16"/>
      <c r="H2088" s="16"/>
      <c r="I2088" s="16"/>
      <c r="J2088" s="18"/>
      <c r="K2088" s="18"/>
      <c r="L2088" s="20"/>
      <c r="M2088" s="10"/>
      <c r="N2088" s="10"/>
      <c r="O2088" s="10"/>
      <c r="P2088" s="8"/>
      <c r="Q2088" s="8"/>
      <c r="R2088" s="8"/>
      <c r="S2088" s="36">
        <f t="shared" si="130"/>
        <v>0</v>
      </c>
      <c r="T2088" s="47"/>
      <c r="U2088" s="47"/>
      <c r="V2088" s="47"/>
    </row>
    <row r="2089" spans="2:22" ht="12.9" customHeight="1" x14ac:dyDescent="0.25">
      <c r="B2089" s="5">
        <v>31</v>
      </c>
      <c r="C2089" s="15"/>
      <c r="D2089" s="16"/>
      <c r="E2089" s="16"/>
      <c r="F2089" s="16"/>
      <c r="G2089" s="16"/>
      <c r="H2089" s="16"/>
      <c r="I2089" s="16"/>
      <c r="J2089" s="18"/>
      <c r="K2089" s="18"/>
      <c r="L2089" s="20"/>
      <c r="M2089" s="10"/>
      <c r="N2089" s="10"/>
      <c r="O2089" s="10"/>
      <c r="P2089" s="8"/>
      <c r="Q2089" s="8"/>
      <c r="R2089" s="9"/>
      <c r="S2089" s="36">
        <f t="shared" si="130"/>
        <v>0</v>
      </c>
      <c r="T2089" s="47"/>
      <c r="U2089" s="47"/>
      <c r="V2089" s="47"/>
    </row>
    <row r="2090" spans="2:22" ht="12.9" customHeight="1" x14ac:dyDescent="0.25">
      <c r="B2090" s="5">
        <v>32</v>
      </c>
      <c r="C2090" s="15"/>
      <c r="D2090" s="16"/>
      <c r="E2090" s="16"/>
      <c r="F2090" s="16"/>
      <c r="G2090" s="16"/>
      <c r="H2090" s="16"/>
      <c r="I2090" s="16"/>
      <c r="J2090" s="18"/>
      <c r="K2090" s="18"/>
      <c r="L2090" s="20"/>
      <c r="M2090" s="10"/>
      <c r="N2090" s="10"/>
      <c r="O2090" s="10"/>
      <c r="P2090" s="8"/>
      <c r="Q2090" s="8"/>
      <c r="R2090" s="8"/>
      <c r="S2090" s="36">
        <f t="shared" si="130"/>
        <v>0</v>
      </c>
      <c r="T2090" s="47"/>
      <c r="U2090" s="47"/>
      <c r="V2090" s="47"/>
    </row>
    <row r="2091" spans="2:22" ht="12.9" customHeight="1" x14ac:dyDescent="0.25">
      <c r="B2091" s="5">
        <v>33</v>
      </c>
      <c r="C2091" s="15"/>
      <c r="D2091" s="16"/>
      <c r="E2091" s="16"/>
      <c r="F2091" s="16"/>
      <c r="G2091" s="16"/>
      <c r="H2091" s="16"/>
      <c r="I2091" s="16"/>
      <c r="J2091" s="18"/>
      <c r="K2091" s="18"/>
      <c r="L2091" s="20"/>
      <c r="M2091" s="10"/>
      <c r="N2091" s="10"/>
      <c r="O2091" s="10"/>
      <c r="P2091" s="8"/>
      <c r="Q2091" s="8"/>
      <c r="R2091" s="9"/>
      <c r="S2091" s="36">
        <f t="shared" si="130"/>
        <v>0</v>
      </c>
      <c r="T2091" s="47"/>
      <c r="U2091" s="47"/>
      <c r="V2091" s="47"/>
    </row>
    <row r="2092" spans="2:22" ht="12.9" customHeight="1" x14ac:dyDescent="0.25">
      <c r="B2092" s="5">
        <v>34</v>
      </c>
      <c r="C2092" s="15"/>
      <c r="D2092" s="16"/>
      <c r="E2092" s="16"/>
      <c r="F2092" s="16"/>
      <c r="G2092" s="16"/>
      <c r="H2092" s="16"/>
      <c r="I2092" s="16"/>
      <c r="J2092" s="18"/>
      <c r="K2092" s="18"/>
      <c r="L2092" s="20"/>
      <c r="M2092" s="10"/>
      <c r="N2092" s="10"/>
      <c r="O2092" s="10"/>
      <c r="P2092" s="8"/>
      <c r="Q2092" s="8"/>
      <c r="R2092" s="9"/>
      <c r="S2092" s="36">
        <f t="shared" si="130"/>
        <v>0</v>
      </c>
      <c r="T2092" s="47"/>
      <c r="U2092" s="47"/>
      <c r="V2092" s="47"/>
    </row>
    <row r="2093" spans="2:22" ht="12.9" customHeight="1" x14ac:dyDescent="0.25">
      <c r="B2093" s="5">
        <v>35</v>
      </c>
      <c r="C2093" s="15"/>
      <c r="D2093" s="16"/>
      <c r="E2093" s="16"/>
      <c r="F2093" s="16"/>
      <c r="G2093" s="16"/>
      <c r="H2093" s="16"/>
      <c r="I2093" s="16"/>
      <c r="J2093" s="18"/>
      <c r="K2093" s="18"/>
      <c r="L2093" s="20"/>
      <c r="M2093" s="10"/>
      <c r="N2093" s="10"/>
      <c r="O2093" s="10"/>
      <c r="P2093" s="8"/>
      <c r="Q2093" s="8"/>
      <c r="R2093" s="9"/>
      <c r="S2093" s="36">
        <f t="shared" si="130"/>
        <v>0</v>
      </c>
      <c r="T2093" s="47"/>
      <c r="U2093" s="47"/>
      <c r="V2093" s="47"/>
    </row>
    <row r="2094" spans="2:22" ht="12.9" customHeight="1" x14ac:dyDescent="0.25">
      <c r="B2094" s="5">
        <v>36</v>
      </c>
      <c r="C2094" s="15"/>
      <c r="D2094" s="16"/>
      <c r="E2094" s="16"/>
      <c r="F2094" s="16"/>
      <c r="G2094" s="16"/>
      <c r="H2094" s="16"/>
      <c r="I2094" s="16"/>
      <c r="J2094" s="18"/>
      <c r="K2094" s="18"/>
      <c r="L2094" s="20"/>
      <c r="M2094" s="10"/>
      <c r="N2094" s="10"/>
      <c r="O2094" s="10"/>
      <c r="P2094" s="8"/>
      <c r="Q2094" s="8"/>
      <c r="R2094" s="9"/>
      <c r="S2094" s="36">
        <f t="shared" si="130"/>
        <v>0</v>
      </c>
      <c r="T2094" s="47"/>
      <c r="U2094" s="47"/>
      <c r="V2094" s="47"/>
    </row>
    <row r="2095" spans="2:22" ht="12.9" customHeight="1" x14ac:dyDescent="0.25">
      <c r="B2095" s="5">
        <v>37</v>
      </c>
      <c r="C2095" s="15"/>
      <c r="D2095" s="16"/>
      <c r="E2095" s="16"/>
      <c r="F2095" s="16"/>
      <c r="G2095" s="16"/>
      <c r="H2095" s="16"/>
      <c r="I2095" s="16"/>
      <c r="J2095" s="18"/>
      <c r="K2095" s="18"/>
      <c r="L2095" s="20"/>
      <c r="M2095" s="10"/>
      <c r="N2095" s="10"/>
      <c r="O2095" s="10"/>
      <c r="P2095" s="8"/>
      <c r="Q2095" s="8"/>
      <c r="R2095" s="9"/>
      <c r="S2095" s="36">
        <f t="shared" si="130"/>
        <v>0</v>
      </c>
      <c r="T2095" s="47"/>
      <c r="U2095" s="47"/>
      <c r="V2095" s="47"/>
    </row>
    <row r="2096" spans="2:22" ht="12.9" customHeight="1" x14ac:dyDescent="0.25">
      <c r="B2096" s="5">
        <v>38</v>
      </c>
      <c r="C2096" s="15"/>
      <c r="D2096" s="16"/>
      <c r="E2096" s="16"/>
      <c r="F2096" s="16"/>
      <c r="G2096" s="16"/>
      <c r="H2096" s="16"/>
      <c r="I2096" s="16"/>
      <c r="J2096" s="18"/>
      <c r="K2096" s="18"/>
      <c r="L2096" s="20"/>
      <c r="M2096" s="10"/>
      <c r="N2096" s="10"/>
      <c r="O2096" s="10"/>
      <c r="P2096" s="8"/>
      <c r="Q2096" s="8"/>
      <c r="R2096" s="9"/>
      <c r="S2096" s="36">
        <f t="shared" si="130"/>
        <v>0</v>
      </c>
      <c r="T2096" s="47"/>
      <c r="U2096" s="47"/>
      <c r="V2096" s="47"/>
    </row>
    <row r="2097" spans="2:22" ht="12.9" customHeight="1" x14ac:dyDescent="0.25">
      <c r="B2097" s="5">
        <v>39</v>
      </c>
      <c r="C2097" s="15"/>
      <c r="D2097" s="16"/>
      <c r="E2097" s="16"/>
      <c r="F2097" s="16"/>
      <c r="G2097" s="16"/>
      <c r="H2097" s="16"/>
      <c r="I2097" s="16"/>
      <c r="J2097" s="18"/>
      <c r="K2097" s="18"/>
      <c r="L2097" s="20"/>
      <c r="M2097" s="10"/>
      <c r="N2097" s="10"/>
      <c r="O2097" s="10"/>
      <c r="P2097" s="8"/>
      <c r="Q2097" s="8"/>
      <c r="R2097" s="9"/>
      <c r="S2097" s="36">
        <f t="shared" si="130"/>
        <v>0</v>
      </c>
      <c r="T2097" s="47"/>
      <c r="U2097" s="47"/>
      <c r="V2097" s="47"/>
    </row>
    <row r="2098" spans="2:22" ht="12.9" customHeight="1" x14ac:dyDescent="0.25">
      <c r="B2098" s="5">
        <v>40</v>
      </c>
      <c r="C2098" s="15"/>
      <c r="D2098" s="16"/>
      <c r="E2098" s="16"/>
      <c r="F2098" s="16"/>
      <c r="G2098" s="16"/>
      <c r="H2098" s="16"/>
      <c r="I2098" s="16"/>
      <c r="J2098" s="18"/>
      <c r="K2098" s="18"/>
      <c r="L2098" s="20"/>
      <c r="M2098" s="10"/>
      <c r="N2098" s="10"/>
      <c r="O2098" s="10"/>
      <c r="P2098" s="8"/>
      <c r="Q2098" s="8"/>
      <c r="R2098" s="8"/>
      <c r="S2098" s="36">
        <f>OR(M2098&lt;&gt;0,N2098&lt;&gt;0,O2098&lt;&gt;0,P2098&lt;&gt;0,Q2098&lt;&gt;0,R2098&lt;&gt;0)*(M2098+(M2098=0))*(N2098+(N2098=0))*(O2098+(O2098=0))*(P2098+(P2098=0))*(Q2098+(Q2098=0))*(R2098+(R2098=0))</f>
        <v>0</v>
      </c>
      <c r="T2098" s="47"/>
      <c r="U2098" s="47"/>
      <c r="V2098" s="47"/>
    </row>
    <row r="2099" spans="2:22" ht="15.9" customHeight="1" x14ac:dyDescent="0.25">
      <c r="B2099" s="6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 t="s">
        <v>25</v>
      </c>
      <c r="Q2099" s="48"/>
      <c r="R2099" s="49"/>
      <c r="S2099" s="50">
        <f>ROUND(SUM(S2059:S2098),6)</f>
        <v>0</v>
      </c>
      <c r="T2099" s="51"/>
      <c r="U2099" s="51"/>
      <c r="V2099" s="52"/>
    </row>
    <row r="2100" spans="2:22" ht="15.9" customHeight="1" x14ac:dyDescent="0.25">
      <c r="B2100" s="6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 t="s">
        <v>26</v>
      </c>
      <c r="Q2100" s="48"/>
      <c r="R2100" s="49"/>
      <c r="S2100" s="51">
        <f>S2039</f>
        <v>0</v>
      </c>
      <c r="T2100" s="51"/>
      <c r="U2100" s="51"/>
      <c r="V2100" s="52"/>
    </row>
    <row r="2101" spans="2:22" ht="18" customHeight="1" x14ac:dyDescent="0.25">
      <c r="B2101" s="11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4"/>
      <c r="N2101" s="54"/>
      <c r="O2101" s="54"/>
      <c r="P2101" s="53" t="s">
        <v>27</v>
      </c>
      <c r="Q2101" s="53"/>
      <c r="R2101" s="55"/>
      <c r="S2101" s="56">
        <f>ROUND(S2099+S2100,6)</f>
        <v>0</v>
      </c>
      <c r="T2101" s="57"/>
      <c r="U2101" s="57"/>
      <c r="V2101" s="58"/>
    </row>
    <row r="2102" spans="2:22" ht="14.25" customHeight="1" x14ac:dyDescent="0.25"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  <c r="T2102" s="59"/>
      <c r="U2102" s="59"/>
      <c r="V2102" s="59"/>
    </row>
    <row r="2103" spans="2:22" s="4" customFormat="1" ht="15.9" customHeight="1" x14ac:dyDescent="0.25">
      <c r="B2103" s="60" t="str">
        <f>B2041</f>
        <v>MÜTEAHHİT</v>
      </c>
      <c r="C2103" s="61"/>
      <c r="D2103" s="61"/>
      <c r="E2103" s="61"/>
      <c r="F2103" s="61"/>
      <c r="G2103" s="61"/>
      <c r="H2103" s="61"/>
      <c r="I2103" s="62"/>
      <c r="J2103" s="60">
        <f>J2041</f>
        <v>0</v>
      </c>
      <c r="K2103" s="61"/>
      <c r="L2103" s="61"/>
      <c r="M2103" s="61"/>
      <c r="N2103" s="61"/>
      <c r="O2103" s="61"/>
      <c r="P2103" s="62"/>
      <c r="Q2103" s="60" t="str">
        <f>Q2041</f>
        <v>KONTROL MÜHENDİSİ</v>
      </c>
      <c r="R2103" s="61"/>
      <c r="S2103" s="61"/>
      <c r="T2103" s="61"/>
      <c r="U2103" s="61"/>
      <c r="V2103" s="62"/>
    </row>
    <row r="2104" spans="2:22" s="4" customFormat="1" ht="14.1" customHeight="1" x14ac:dyDescent="0.25">
      <c r="B2104" s="63">
        <f>B2042</f>
        <v>0</v>
      </c>
      <c r="C2104" s="64"/>
      <c r="D2104" s="64"/>
      <c r="E2104" s="64"/>
      <c r="F2104" s="64"/>
      <c r="G2104" s="64"/>
      <c r="H2104" s="64"/>
      <c r="I2104" s="64"/>
      <c r="J2104" s="63">
        <f>J2042</f>
        <v>0</v>
      </c>
      <c r="K2104" s="64"/>
      <c r="L2104" s="64"/>
      <c r="M2104" s="64"/>
      <c r="N2104" s="64"/>
      <c r="O2104" s="64"/>
      <c r="P2104" s="65"/>
      <c r="Q2104" s="63">
        <f>Q2042</f>
        <v>0</v>
      </c>
      <c r="R2104" s="64"/>
      <c r="S2104" s="64"/>
      <c r="T2104" s="64"/>
      <c r="U2104" s="64"/>
      <c r="V2104" s="65"/>
    </row>
    <row r="2105" spans="2:22" s="4" customFormat="1" ht="14.1" customHeight="1" x14ac:dyDescent="0.25">
      <c r="B2105" s="44">
        <f>B2043</f>
        <v>0</v>
      </c>
      <c r="C2105" s="45"/>
      <c r="D2105" s="45"/>
      <c r="E2105" s="45"/>
      <c r="F2105" s="45"/>
      <c r="G2105" s="45"/>
      <c r="H2105" s="45"/>
      <c r="I2105" s="45"/>
      <c r="J2105" s="44">
        <f>J2043</f>
        <v>0</v>
      </c>
      <c r="K2105" s="45"/>
      <c r="L2105" s="45"/>
      <c r="M2105" s="45"/>
      <c r="N2105" s="45"/>
      <c r="O2105" s="45"/>
      <c r="P2105" s="46"/>
      <c r="Q2105" s="44">
        <f>Q2043</f>
        <v>0</v>
      </c>
      <c r="R2105" s="45"/>
      <c r="S2105" s="45"/>
      <c r="T2105" s="45"/>
      <c r="U2105" s="45"/>
      <c r="V2105" s="46"/>
    </row>
    <row r="2106" spans="2:22" s="4" customFormat="1" ht="14.1" customHeight="1" x14ac:dyDescent="0.25">
      <c r="B2106" s="44">
        <f>B2044</f>
        <v>0</v>
      </c>
      <c r="C2106" s="45"/>
      <c r="D2106" s="45"/>
      <c r="E2106" s="45"/>
      <c r="F2106" s="45"/>
      <c r="G2106" s="45"/>
      <c r="H2106" s="45"/>
      <c r="I2106" s="45"/>
      <c r="J2106" s="44">
        <f>J2044</f>
        <v>0</v>
      </c>
      <c r="K2106" s="45"/>
      <c r="L2106" s="45"/>
      <c r="M2106" s="45"/>
      <c r="N2106" s="45"/>
      <c r="O2106" s="45"/>
      <c r="P2106" s="46"/>
      <c r="Q2106" s="44">
        <f>Q2044</f>
        <v>0</v>
      </c>
      <c r="R2106" s="45"/>
      <c r="S2106" s="45"/>
      <c r="T2106" s="45"/>
      <c r="U2106" s="45"/>
      <c r="V2106" s="46"/>
    </row>
    <row r="2107" spans="2:22" s="4" customFormat="1" ht="14.1" customHeight="1" x14ac:dyDescent="0.25">
      <c r="B2107" s="38">
        <f>B2045</f>
        <v>0</v>
      </c>
      <c r="C2107" s="39"/>
      <c r="D2107" s="39"/>
      <c r="E2107" s="39"/>
      <c r="F2107" s="39"/>
      <c r="G2107" s="39"/>
      <c r="H2107" s="39"/>
      <c r="I2107" s="39"/>
      <c r="J2107" s="38">
        <f>J2045</f>
        <v>0</v>
      </c>
      <c r="K2107" s="39"/>
      <c r="L2107" s="39"/>
      <c r="M2107" s="39"/>
      <c r="N2107" s="39"/>
      <c r="O2107" s="39"/>
      <c r="P2107" s="40"/>
      <c r="Q2107" s="38">
        <f>Q2045</f>
        <v>0</v>
      </c>
      <c r="R2107" s="39"/>
      <c r="S2107" s="39"/>
      <c r="T2107" s="39"/>
      <c r="U2107" s="39"/>
      <c r="V2107" s="40"/>
    </row>
    <row r="2108" spans="2:22" s="4" customFormat="1" ht="14.1" customHeight="1" x14ac:dyDescent="0.25">
      <c r="B2108" s="41"/>
      <c r="C2108" s="41"/>
      <c r="D2108" s="41"/>
      <c r="E2108" s="41"/>
      <c r="F2108" s="41"/>
      <c r="G2108" s="41"/>
      <c r="H2108" s="41"/>
      <c r="I2108" s="41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  <c r="V2108" s="42"/>
    </row>
    <row r="2109" spans="2:22" ht="12" customHeight="1" x14ac:dyDescent="0.25">
      <c r="B2109" s="43"/>
      <c r="C2109" s="43"/>
      <c r="D2109" s="43"/>
      <c r="E2109" s="43"/>
      <c r="F2109" s="43"/>
      <c r="G2109" s="43"/>
      <c r="H2109" s="43"/>
      <c r="I2109" s="43"/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</row>
    <row r="2110" spans="2:22" ht="21.9" customHeight="1" x14ac:dyDescent="0.25">
      <c r="B2110" s="85" t="s">
        <v>14</v>
      </c>
      <c r="C2110" s="86"/>
      <c r="D2110" s="86"/>
      <c r="E2110" s="86"/>
      <c r="F2110" s="86"/>
      <c r="G2110" s="86"/>
      <c r="H2110" s="86"/>
      <c r="I2110" s="86"/>
      <c r="J2110" s="86"/>
      <c r="K2110" s="86"/>
      <c r="L2110" s="86"/>
      <c r="M2110" s="86"/>
      <c r="N2110" s="86"/>
      <c r="O2110" s="86"/>
      <c r="P2110" s="86"/>
      <c r="Q2110" s="86"/>
      <c r="R2110" s="86"/>
      <c r="S2110" s="86"/>
      <c r="T2110" s="86"/>
      <c r="U2110" s="86"/>
      <c r="V2110" s="87"/>
    </row>
    <row r="2111" spans="2:22" ht="14.1" customHeight="1" x14ac:dyDescent="0.25">
      <c r="B2111" s="88"/>
      <c r="C2111" s="88"/>
      <c r="D2111" s="88"/>
      <c r="E2111" s="88"/>
      <c r="F2111" s="88"/>
      <c r="G2111" s="88"/>
      <c r="H2111" s="88"/>
      <c r="I2111" s="88"/>
      <c r="J2111" s="88"/>
      <c r="K2111" s="88"/>
      <c r="L2111" s="88"/>
      <c r="M2111" s="88"/>
      <c r="N2111" s="88"/>
      <c r="O2111" s="88"/>
      <c r="P2111" s="88"/>
      <c r="Q2111" s="88"/>
      <c r="R2111" s="88"/>
      <c r="S2111" s="88"/>
      <c r="T2111" s="88"/>
      <c r="U2111" s="88"/>
      <c r="V2111" s="88"/>
    </row>
    <row r="2112" spans="2:22" ht="14.1" customHeight="1" x14ac:dyDescent="0.25">
      <c r="B2112" s="89" t="s">
        <v>11</v>
      </c>
      <c r="C2112" s="90"/>
      <c r="D2112" s="91"/>
      <c r="E2112" s="92" t="str">
        <f>E2050</f>
        <v xml:space="preserve">  </v>
      </c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3"/>
      <c r="R2112" s="93"/>
      <c r="S2112" s="17">
        <f t="shared" ref="S2112:T2114" si="131">S2050</f>
        <v>0</v>
      </c>
      <c r="T2112" s="94" t="str">
        <f t="shared" si="131"/>
        <v>Sayfa No:</v>
      </c>
      <c r="U2112" s="94"/>
      <c r="V2112" s="14">
        <f>V2050+1</f>
        <v>35</v>
      </c>
    </row>
    <row r="2113" spans="2:22" s="3" customFormat="1" ht="14.1" customHeight="1" x14ac:dyDescent="0.25">
      <c r="B2113" s="95" t="s">
        <v>10</v>
      </c>
      <c r="C2113" s="96"/>
      <c r="D2113" s="97"/>
      <c r="E2113" s="92" t="str">
        <f>E2051</f>
        <v xml:space="preserve">  </v>
      </c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3"/>
      <c r="R2113" s="93"/>
      <c r="S2113" s="17">
        <f t="shared" si="131"/>
        <v>0</v>
      </c>
      <c r="T2113" s="94" t="str">
        <f t="shared" si="131"/>
        <v>Hakediş No:</v>
      </c>
      <c r="U2113" s="94"/>
      <c r="V2113" s="14">
        <f>V2051</f>
        <v>1</v>
      </c>
    </row>
    <row r="2114" spans="2:22" s="3" customFormat="1" ht="14.1" customHeight="1" x14ac:dyDescent="0.25">
      <c r="B2114" s="95" t="s">
        <v>9</v>
      </c>
      <c r="C2114" s="96"/>
      <c r="D2114" s="97"/>
      <c r="E2114" s="92" t="str">
        <f>E2052</f>
        <v xml:space="preserve">  </v>
      </c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3"/>
      <c r="R2114" s="93"/>
      <c r="S2114" s="12">
        <f t="shared" si="131"/>
        <v>0</v>
      </c>
      <c r="T2114" s="94" t="str">
        <f t="shared" si="131"/>
        <v>Grup No:</v>
      </c>
      <c r="U2114" s="94"/>
      <c r="V2114" s="13">
        <f>V2052</f>
        <v>1</v>
      </c>
    </row>
    <row r="2115" spans="2:22" s="3" customFormat="1" ht="14.1" customHeight="1" x14ac:dyDescent="0.25">
      <c r="B2115" s="96" t="s">
        <v>15</v>
      </c>
      <c r="C2115" s="96"/>
      <c r="D2115" s="96"/>
      <c r="E2115" s="96"/>
      <c r="F2115" s="96"/>
      <c r="G2115" s="96"/>
      <c r="H2115" s="96"/>
      <c r="I2115" s="96"/>
      <c r="J2115" s="96"/>
      <c r="K2115" s="96"/>
      <c r="L2115" s="96"/>
      <c r="M2115" s="96"/>
      <c r="N2115" s="96"/>
      <c r="O2115" s="96"/>
      <c r="P2115" s="96"/>
      <c r="Q2115" s="96"/>
      <c r="R2115" s="96"/>
      <c r="S2115" s="96"/>
      <c r="T2115" s="96"/>
      <c r="U2115" s="96"/>
      <c r="V2115" s="96"/>
    </row>
    <row r="2116" spans="2:22" ht="14.1" customHeight="1" x14ac:dyDescent="0.25">
      <c r="B2116" s="66" t="s">
        <v>12</v>
      </c>
      <c r="C2116" s="66"/>
      <c r="D2116" s="66"/>
      <c r="E2116" s="72">
        <f>E2054</f>
        <v>0</v>
      </c>
      <c r="F2116" s="73"/>
      <c r="G2116" s="73"/>
      <c r="H2116" s="73"/>
      <c r="I2116" s="73"/>
      <c r="J2116" s="73"/>
      <c r="K2116" s="73"/>
      <c r="L2116" s="73"/>
      <c r="M2116" s="70">
        <f>M2054</f>
        <v>0</v>
      </c>
      <c r="N2116" s="70"/>
      <c r="O2116" s="70"/>
      <c r="P2116" s="70">
        <f>P2054</f>
        <v>0</v>
      </c>
      <c r="Q2116" s="70"/>
      <c r="R2116" s="70"/>
      <c r="S2116" s="33">
        <f>S2054</f>
        <v>0</v>
      </c>
      <c r="T2116" s="70">
        <f>T2054</f>
        <v>0</v>
      </c>
      <c r="U2116" s="70"/>
      <c r="V2116" s="71"/>
    </row>
    <row r="2117" spans="2:22" ht="14.1" customHeight="1" x14ac:dyDescent="0.25">
      <c r="B2117" s="66" t="s">
        <v>13</v>
      </c>
      <c r="C2117" s="66"/>
      <c r="D2117" s="66"/>
      <c r="E2117" s="67">
        <f>E2055</f>
        <v>0</v>
      </c>
      <c r="F2117" s="68"/>
      <c r="G2117" s="68"/>
      <c r="H2117" s="68"/>
      <c r="I2117" s="68"/>
      <c r="J2117" s="68"/>
      <c r="K2117" s="68"/>
      <c r="L2117" s="68"/>
      <c r="M2117" s="69">
        <f>M2055</f>
        <v>0</v>
      </c>
      <c r="N2117" s="69"/>
      <c r="O2117" s="69"/>
      <c r="P2117" s="69">
        <f>P2055</f>
        <v>0</v>
      </c>
      <c r="Q2117" s="69"/>
      <c r="R2117" s="69"/>
      <c r="S2117" s="35">
        <f>S2055</f>
        <v>0</v>
      </c>
      <c r="T2117" s="70">
        <f>T2055</f>
        <v>0</v>
      </c>
      <c r="U2117" s="70"/>
      <c r="V2117" s="71"/>
    </row>
    <row r="2118" spans="2:22" ht="14.1" customHeight="1" x14ac:dyDescent="0.25">
      <c r="B2118" s="66" t="s">
        <v>2</v>
      </c>
      <c r="C2118" s="66"/>
      <c r="D2118" s="66"/>
      <c r="E2118" s="72">
        <f>E2056</f>
        <v>0</v>
      </c>
      <c r="F2118" s="73"/>
      <c r="G2118" s="73"/>
      <c r="H2118" s="73"/>
      <c r="I2118" s="73"/>
      <c r="J2118" s="73"/>
      <c r="K2118" s="73"/>
      <c r="L2118" s="73"/>
      <c r="M2118" s="73"/>
      <c r="N2118" s="73"/>
      <c r="O2118" s="73"/>
      <c r="P2118" s="73"/>
      <c r="Q2118" s="73"/>
      <c r="R2118" s="73"/>
      <c r="S2118" s="34" t="s">
        <v>24</v>
      </c>
      <c r="T2118" s="74" t="str">
        <f>T2056</f>
        <v>Birimi :</v>
      </c>
      <c r="U2118" s="75"/>
      <c r="V2118" s="5">
        <f>V2056</f>
        <v>0</v>
      </c>
    </row>
    <row r="2119" spans="2:22" ht="15.9" customHeight="1" x14ac:dyDescent="0.25">
      <c r="B2119" s="76" t="s">
        <v>21</v>
      </c>
      <c r="C2119" s="70" t="s">
        <v>8</v>
      </c>
      <c r="D2119" s="70"/>
      <c r="E2119" s="70"/>
      <c r="F2119" s="70"/>
      <c r="G2119" s="70"/>
      <c r="H2119" s="70"/>
      <c r="I2119" s="70"/>
      <c r="J2119" s="70"/>
      <c r="K2119" s="70"/>
      <c r="L2119" s="71"/>
      <c r="M2119" s="78" t="s">
        <v>19</v>
      </c>
      <c r="N2119" s="70"/>
      <c r="O2119" s="71"/>
      <c r="P2119" s="78" t="s">
        <v>22</v>
      </c>
      <c r="Q2119" s="70"/>
      <c r="R2119" s="71"/>
      <c r="S2119" s="70" t="s">
        <v>20</v>
      </c>
      <c r="T2119" s="70"/>
      <c r="U2119" s="70"/>
      <c r="V2119" s="71"/>
    </row>
    <row r="2120" spans="2:22" ht="15.9" customHeight="1" thickBot="1" x14ac:dyDescent="0.3">
      <c r="B2120" s="77"/>
      <c r="C2120" s="79" t="s">
        <v>3</v>
      </c>
      <c r="D2120" s="80"/>
      <c r="E2120" s="80"/>
      <c r="F2120" s="80"/>
      <c r="G2120" s="80"/>
      <c r="H2120" s="80"/>
      <c r="I2120" s="80"/>
      <c r="J2120" s="80"/>
      <c r="K2120" s="80"/>
      <c r="L2120" s="81"/>
      <c r="M2120" s="29" t="s">
        <v>16</v>
      </c>
      <c r="N2120" s="30" t="s">
        <v>17</v>
      </c>
      <c r="O2120" s="30" t="s">
        <v>18</v>
      </c>
      <c r="P2120" s="29" t="s">
        <v>4</v>
      </c>
      <c r="Q2120" s="31" t="s">
        <v>5</v>
      </c>
      <c r="R2120" s="30" t="s">
        <v>30</v>
      </c>
      <c r="S2120" s="32" t="s">
        <v>6</v>
      </c>
      <c r="T2120" s="82" t="s">
        <v>7</v>
      </c>
      <c r="U2120" s="83"/>
      <c r="V2120" s="84"/>
    </row>
    <row r="2121" spans="2:22" ht="12.9" customHeight="1" x14ac:dyDescent="0.25">
      <c r="B2121" s="5">
        <v>1</v>
      </c>
      <c r="C2121" s="19" t="s">
        <v>28</v>
      </c>
      <c r="D2121" s="16"/>
      <c r="E2121" s="16"/>
      <c r="F2121" s="16"/>
      <c r="G2121" s="16"/>
      <c r="H2121" s="16"/>
      <c r="I2121" s="18"/>
      <c r="J2121" s="18" t="s">
        <v>28</v>
      </c>
      <c r="K2121" s="18"/>
      <c r="L2121" s="20"/>
      <c r="M2121" s="10"/>
      <c r="N2121" s="10"/>
      <c r="O2121" s="10"/>
      <c r="P2121" s="8"/>
      <c r="Q2121" s="8"/>
      <c r="R2121" s="9"/>
      <c r="S2121" s="36">
        <f>OR(M2121&lt;&gt;0,N2121&lt;&gt;0,O2121&lt;&gt;0,P2121&lt;&gt;0,Q2121&lt;&gt;0,R2121&lt;&gt;0)*(M2121+(M2121=0))*(N2121+(N2121=0))*(O2121+(O2121=0))*(P2121+(P2121=0))*(Q2121+(Q2121=0))*(R2121+(R2121=0))</f>
        <v>0</v>
      </c>
      <c r="T2121" s="47"/>
      <c r="U2121" s="47"/>
      <c r="V2121" s="47"/>
    </row>
    <row r="2122" spans="2:22" ht="12.9" customHeight="1" x14ac:dyDescent="0.25">
      <c r="B2122" s="5">
        <v>2</v>
      </c>
      <c r="C2122" s="15"/>
      <c r="D2122" s="16"/>
      <c r="E2122" s="16"/>
      <c r="F2122" s="16"/>
      <c r="G2122" s="16"/>
      <c r="H2122" s="16"/>
      <c r="I2122" s="16"/>
      <c r="J2122" s="18"/>
      <c r="K2122" s="18"/>
      <c r="L2122" s="20"/>
      <c r="M2122" s="10"/>
      <c r="N2122" s="10"/>
      <c r="O2122" s="10"/>
      <c r="P2122" s="8"/>
      <c r="Q2122" s="8"/>
      <c r="R2122" s="9"/>
      <c r="S2122" s="36">
        <f>OR(M2122&lt;&gt;0,N2122&lt;&gt;0,O2122&lt;&gt;0,P2122&lt;&gt;0,Q2122&lt;&gt;0,R2122&lt;&gt;0)*(M2122+(M2122=0))*(N2122+(N2122=0))*(O2122+(O2122=0))*(P2122+(P2122=0))*(Q2122+(Q2122=0))*(R2122+(R2122=0))</f>
        <v>0</v>
      </c>
      <c r="T2122" s="47"/>
      <c r="U2122" s="47"/>
      <c r="V2122" s="47"/>
    </row>
    <row r="2123" spans="2:22" ht="12.9" customHeight="1" x14ac:dyDescent="0.25">
      <c r="B2123" s="5">
        <v>3</v>
      </c>
      <c r="C2123" s="15"/>
      <c r="D2123" s="16"/>
      <c r="E2123" s="16"/>
      <c r="F2123" s="16"/>
      <c r="G2123" s="16"/>
      <c r="H2123" s="16"/>
      <c r="I2123" s="16"/>
      <c r="J2123" s="18"/>
      <c r="K2123" s="18"/>
      <c r="L2123" s="20"/>
      <c r="M2123" s="10"/>
      <c r="N2123" s="10"/>
      <c r="O2123" s="10"/>
      <c r="P2123" s="8"/>
      <c r="Q2123" s="8"/>
      <c r="R2123" s="9"/>
      <c r="S2123" s="36">
        <f>OR(M2123&lt;&gt;0,N2123&lt;&gt;0,O2123&lt;&gt;0,P2123&lt;&gt;0,Q2123&lt;&gt;0,R2123&lt;&gt;0)*(M2123+(M2123=0))*(N2123+(N2123=0))*(O2123+(O2123=0))*(P2123+(P2123=0))*(Q2123+(Q2123=0))*(R2123+(R2123=0))</f>
        <v>0</v>
      </c>
      <c r="T2123" s="47"/>
      <c r="U2123" s="47"/>
      <c r="V2123" s="47"/>
    </row>
    <row r="2124" spans="2:22" ht="12.9" customHeight="1" x14ac:dyDescent="0.25">
      <c r="B2124" s="5">
        <v>4</v>
      </c>
      <c r="C2124" s="15"/>
      <c r="D2124" s="16"/>
      <c r="E2124" s="16"/>
      <c r="F2124" s="16"/>
      <c r="G2124" s="16"/>
      <c r="H2124" s="16"/>
      <c r="I2124" s="16"/>
      <c r="J2124" s="18"/>
      <c r="K2124" s="18"/>
      <c r="L2124" s="20"/>
      <c r="M2124" s="10"/>
      <c r="N2124" s="10"/>
      <c r="O2124" s="10"/>
      <c r="P2124" s="8"/>
      <c r="Q2124" s="8"/>
      <c r="R2124" s="9"/>
      <c r="S2124" s="36">
        <f>OR(M2124&lt;&gt;0,N2124&lt;&gt;0,O2124&lt;&gt;0,P2124&lt;&gt;0,Q2124&lt;&gt;0,R2124&lt;&gt;0)*(M2124+(M2124=0))*(N2124+(N2124=0))*(O2124+(O2124=0))*(P2124+(P2124=0))*(Q2124+(Q2124=0))*(R2124+(R2124=0))</f>
        <v>0</v>
      </c>
      <c r="T2124" s="47"/>
      <c r="U2124" s="47"/>
      <c r="V2124" s="47"/>
    </row>
    <row r="2125" spans="2:22" ht="12.9" customHeight="1" x14ac:dyDescent="0.25">
      <c r="B2125" s="5">
        <v>5</v>
      </c>
      <c r="C2125" s="15"/>
      <c r="D2125" s="16"/>
      <c r="E2125" s="16"/>
      <c r="F2125" s="16"/>
      <c r="G2125" s="16"/>
      <c r="H2125" s="16"/>
      <c r="I2125" s="16"/>
      <c r="J2125" s="18"/>
      <c r="K2125" s="18"/>
      <c r="L2125" s="20"/>
      <c r="M2125" s="10"/>
      <c r="N2125" s="10"/>
      <c r="O2125" s="10"/>
      <c r="P2125" s="8"/>
      <c r="Q2125" s="8"/>
      <c r="R2125" s="9"/>
      <c r="S2125" s="36">
        <f t="shared" ref="S2125:S2132" si="132">OR(M2125&lt;&gt;0,N2125&lt;&gt;0,O2125&lt;&gt;0,P2125&lt;&gt;0,Q2125&lt;&gt;0,R2125&lt;&gt;0)*(M2125+(M2125=0))*(N2125+(N2125=0))*(O2125+(O2125=0))*(P2125+(P2125=0))*(Q2125+(Q2125=0))*(R2125+(R2125=0))</f>
        <v>0</v>
      </c>
      <c r="T2125" s="47"/>
      <c r="U2125" s="47"/>
      <c r="V2125" s="47"/>
    </row>
    <row r="2126" spans="2:22" ht="12.9" customHeight="1" x14ac:dyDescent="0.25">
      <c r="B2126" s="5">
        <v>6</v>
      </c>
      <c r="C2126" s="15"/>
      <c r="D2126" s="16"/>
      <c r="E2126" s="16"/>
      <c r="F2126" s="16"/>
      <c r="G2126" s="16"/>
      <c r="H2126" s="16"/>
      <c r="I2126" s="16"/>
      <c r="J2126" s="18"/>
      <c r="K2126" s="18"/>
      <c r="L2126" s="20"/>
      <c r="M2126" s="10"/>
      <c r="N2126" s="10"/>
      <c r="O2126" s="10"/>
      <c r="P2126" s="8"/>
      <c r="Q2126" s="8"/>
      <c r="R2126" s="9"/>
      <c r="S2126" s="36">
        <f t="shared" si="132"/>
        <v>0</v>
      </c>
      <c r="T2126" s="47"/>
      <c r="U2126" s="47"/>
      <c r="V2126" s="47"/>
    </row>
    <row r="2127" spans="2:22" ht="12.9" customHeight="1" x14ac:dyDescent="0.25">
      <c r="B2127" s="5">
        <v>7</v>
      </c>
      <c r="C2127" s="15"/>
      <c r="D2127" s="16"/>
      <c r="E2127" s="16"/>
      <c r="F2127" s="16"/>
      <c r="G2127" s="16"/>
      <c r="H2127" s="16"/>
      <c r="I2127" s="16"/>
      <c r="J2127" s="18"/>
      <c r="K2127" s="18"/>
      <c r="L2127" s="20"/>
      <c r="M2127" s="10"/>
      <c r="N2127" s="10"/>
      <c r="O2127" s="10"/>
      <c r="P2127" s="8"/>
      <c r="Q2127" s="8"/>
      <c r="R2127" s="9"/>
      <c r="S2127" s="36">
        <f t="shared" si="132"/>
        <v>0</v>
      </c>
      <c r="T2127" s="47"/>
      <c r="U2127" s="47"/>
      <c r="V2127" s="47"/>
    </row>
    <row r="2128" spans="2:22" ht="12.9" customHeight="1" x14ac:dyDescent="0.25">
      <c r="B2128" s="5">
        <v>8</v>
      </c>
      <c r="C2128" s="15"/>
      <c r="D2128" s="16"/>
      <c r="E2128" s="16"/>
      <c r="F2128" s="16"/>
      <c r="G2128" s="16"/>
      <c r="H2128" s="16"/>
      <c r="I2128" s="16"/>
      <c r="J2128" s="18"/>
      <c r="K2128" s="18"/>
      <c r="L2128" s="20"/>
      <c r="M2128" s="10"/>
      <c r="N2128" s="10"/>
      <c r="O2128" s="10"/>
      <c r="P2128" s="8"/>
      <c r="Q2128" s="8"/>
      <c r="R2128" s="9"/>
      <c r="S2128" s="36">
        <f t="shared" si="132"/>
        <v>0</v>
      </c>
      <c r="T2128" s="47"/>
      <c r="U2128" s="47"/>
      <c r="V2128" s="47"/>
    </row>
    <row r="2129" spans="2:22" ht="12.9" customHeight="1" x14ac:dyDescent="0.25">
      <c r="B2129" s="5">
        <v>9</v>
      </c>
      <c r="C2129" s="15"/>
      <c r="D2129" s="16"/>
      <c r="E2129" s="16"/>
      <c r="F2129" s="16"/>
      <c r="G2129" s="16"/>
      <c r="H2129" s="16"/>
      <c r="I2129" s="16"/>
      <c r="J2129" s="18"/>
      <c r="K2129" s="18"/>
      <c r="L2129" s="20"/>
      <c r="M2129" s="10"/>
      <c r="N2129" s="10"/>
      <c r="O2129" s="10"/>
      <c r="P2129" s="8"/>
      <c r="Q2129" s="8"/>
      <c r="R2129" s="9"/>
      <c r="S2129" s="36">
        <f t="shared" si="132"/>
        <v>0</v>
      </c>
      <c r="T2129" s="47"/>
      <c r="U2129" s="47"/>
      <c r="V2129" s="47"/>
    </row>
    <row r="2130" spans="2:22" ht="12.9" customHeight="1" x14ac:dyDescent="0.25">
      <c r="B2130" s="5">
        <v>10</v>
      </c>
      <c r="C2130" s="15"/>
      <c r="D2130" s="16"/>
      <c r="E2130" s="16"/>
      <c r="F2130" s="16"/>
      <c r="G2130" s="16"/>
      <c r="H2130" s="16"/>
      <c r="I2130" s="16"/>
      <c r="J2130" s="18"/>
      <c r="K2130" s="18"/>
      <c r="L2130" s="20"/>
      <c r="M2130" s="10"/>
      <c r="N2130" s="10"/>
      <c r="O2130" s="10"/>
      <c r="P2130" s="8"/>
      <c r="Q2130" s="8"/>
      <c r="R2130" s="9"/>
      <c r="S2130" s="36">
        <f t="shared" si="132"/>
        <v>0</v>
      </c>
      <c r="T2130" s="47"/>
      <c r="U2130" s="47"/>
      <c r="V2130" s="47"/>
    </row>
    <row r="2131" spans="2:22" ht="12.9" customHeight="1" x14ac:dyDescent="0.25">
      <c r="B2131" s="5">
        <v>11</v>
      </c>
      <c r="C2131" s="15"/>
      <c r="D2131" s="16"/>
      <c r="E2131" s="16"/>
      <c r="F2131" s="16"/>
      <c r="G2131" s="16"/>
      <c r="H2131" s="16"/>
      <c r="I2131" s="16"/>
      <c r="J2131" s="18"/>
      <c r="K2131" s="18"/>
      <c r="L2131" s="20"/>
      <c r="M2131" s="10"/>
      <c r="N2131" s="10"/>
      <c r="O2131" s="10"/>
      <c r="P2131" s="8"/>
      <c r="Q2131" s="8"/>
      <c r="R2131" s="9"/>
      <c r="S2131" s="36">
        <f t="shared" si="132"/>
        <v>0</v>
      </c>
      <c r="T2131" s="47"/>
      <c r="U2131" s="47"/>
      <c r="V2131" s="47"/>
    </row>
    <row r="2132" spans="2:22" ht="12.9" customHeight="1" x14ac:dyDescent="0.25">
      <c r="B2132" s="5">
        <v>12</v>
      </c>
      <c r="C2132" s="15"/>
      <c r="D2132" s="16"/>
      <c r="E2132" s="16"/>
      <c r="F2132" s="16"/>
      <c r="G2132" s="16"/>
      <c r="H2132" s="16"/>
      <c r="I2132" s="16"/>
      <c r="J2132" s="18"/>
      <c r="K2132" s="18"/>
      <c r="L2132" s="20"/>
      <c r="M2132" s="10"/>
      <c r="N2132" s="10"/>
      <c r="O2132" s="10"/>
      <c r="P2132" s="8"/>
      <c r="Q2132" s="8"/>
      <c r="R2132" s="9"/>
      <c r="S2132" s="36">
        <f t="shared" si="132"/>
        <v>0</v>
      </c>
      <c r="T2132" s="47"/>
      <c r="U2132" s="47"/>
      <c r="V2132" s="47"/>
    </row>
    <row r="2133" spans="2:22" ht="12.9" customHeight="1" x14ac:dyDescent="0.25">
      <c r="B2133" s="5">
        <v>13</v>
      </c>
      <c r="C2133" s="15"/>
      <c r="D2133" s="16"/>
      <c r="E2133" s="16"/>
      <c r="F2133" s="16"/>
      <c r="G2133" s="16"/>
      <c r="H2133" s="16"/>
      <c r="I2133" s="16"/>
      <c r="J2133" s="18"/>
      <c r="K2133" s="18"/>
      <c r="L2133" s="20"/>
      <c r="M2133" s="10"/>
      <c r="N2133" s="10"/>
      <c r="O2133" s="10"/>
      <c r="P2133" s="8"/>
      <c r="Q2133" s="8"/>
      <c r="R2133" s="9"/>
      <c r="S2133" s="36">
        <f>OR(M2133&lt;&gt;0,N2133&lt;&gt;0,O2133&lt;&gt;0,P2133&lt;&gt;0,Q2133&lt;&gt;0,R2133&lt;&gt;0)*(M2133+(M2133=0))*(N2133+(N2133=0))*(O2133+(O2133=0))*(P2133+(P2133=0))*(Q2133+(Q2133=0))*(R2133+(R2133=0))</f>
        <v>0</v>
      </c>
      <c r="T2133" s="47"/>
      <c r="U2133" s="47"/>
      <c r="V2133" s="47"/>
    </row>
    <row r="2134" spans="2:22" ht="12.9" customHeight="1" x14ac:dyDescent="0.25">
      <c r="B2134" s="5">
        <v>14</v>
      </c>
      <c r="C2134" s="15"/>
      <c r="D2134" s="16"/>
      <c r="E2134" s="16"/>
      <c r="F2134" s="16"/>
      <c r="G2134" s="16"/>
      <c r="H2134" s="16"/>
      <c r="I2134" s="16"/>
      <c r="J2134" s="18"/>
      <c r="K2134" s="18"/>
      <c r="L2134" s="20"/>
      <c r="M2134" s="10"/>
      <c r="N2134" s="10"/>
      <c r="O2134" s="10"/>
      <c r="P2134" s="8"/>
      <c r="Q2134" s="8"/>
      <c r="R2134" s="9"/>
      <c r="S2134" s="36">
        <f t="shared" ref="S2134:S2146" si="133">OR(M2134&lt;&gt;0,N2134&lt;&gt;0,O2134&lt;&gt;0,P2134&lt;&gt;0,Q2134&lt;&gt;0,R2134&lt;&gt;0)*(M2134+(M2134=0))*(N2134+(N2134=0))*(O2134+(O2134=0))*(P2134+(P2134=0))*(Q2134+(Q2134=0))*(R2134+(R2134=0))</f>
        <v>0</v>
      </c>
      <c r="T2134" s="47"/>
      <c r="U2134" s="47"/>
      <c r="V2134" s="47"/>
    </row>
    <row r="2135" spans="2:22" ht="12.9" customHeight="1" x14ac:dyDescent="0.25">
      <c r="B2135" s="5">
        <v>15</v>
      </c>
      <c r="C2135" s="15"/>
      <c r="D2135" s="16"/>
      <c r="E2135" s="16"/>
      <c r="F2135" s="16"/>
      <c r="G2135" s="16"/>
      <c r="H2135" s="16"/>
      <c r="I2135" s="16"/>
      <c r="J2135" s="18"/>
      <c r="K2135" s="18"/>
      <c r="L2135" s="20"/>
      <c r="M2135" s="10"/>
      <c r="N2135" s="10"/>
      <c r="O2135" s="10"/>
      <c r="P2135" s="8"/>
      <c r="Q2135" s="8"/>
      <c r="R2135" s="9"/>
      <c r="S2135" s="36">
        <f t="shared" si="133"/>
        <v>0</v>
      </c>
      <c r="T2135" s="47"/>
      <c r="U2135" s="47"/>
      <c r="V2135" s="47"/>
    </row>
    <row r="2136" spans="2:22" ht="12.9" customHeight="1" x14ac:dyDescent="0.25">
      <c r="B2136" s="5">
        <v>16</v>
      </c>
      <c r="C2136" s="15"/>
      <c r="D2136" s="16"/>
      <c r="E2136" s="16"/>
      <c r="F2136" s="16"/>
      <c r="G2136" s="16"/>
      <c r="H2136" s="16"/>
      <c r="I2136" s="16"/>
      <c r="J2136" s="18"/>
      <c r="K2136" s="18"/>
      <c r="L2136" s="20"/>
      <c r="M2136" s="10"/>
      <c r="N2136" s="10"/>
      <c r="O2136" s="10"/>
      <c r="P2136" s="8"/>
      <c r="Q2136" s="8"/>
      <c r="R2136" s="9"/>
      <c r="S2136" s="36">
        <f t="shared" si="133"/>
        <v>0</v>
      </c>
      <c r="T2136" s="47"/>
      <c r="U2136" s="47"/>
      <c r="V2136" s="47"/>
    </row>
    <row r="2137" spans="2:22" ht="12.9" customHeight="1" x14ac:dyDescent="0.25">
      <c r="B2137" s="5">
        <v>17</v>
      </c>
      <c r="C2137" s="15"/>
      <c r="D2137" s="16"/>
      <c r="E2137" s="16"/>
      <c r="F2137" s="16"/>
      <c r="G2137" s="16"/>
      <c r="H2137" s="16"/>
      <c r="I2137" s="16"/>
      <c r="J2137" s="18"/>
      <c r="K2137" s="18"/>
      <c r="L2137" s="20"/>
      <c r="M2137" s="10"/>
      <c r="N2137" s="10"/>
      <c r="O2137" s="10"/>
      <c r="P2137" s="8"/>
      <c r="Q2137" s="8"/>
      <c r="R2137" s="9"/>
      <c r="S2137" s="36">
        <f t="shared" si="133"/>
        <v>0</v>
      </c>
      <c r="T2137" s="47"/>
      <c r="U2137" s="47"/>
      <c r="V2137" s="47"/>
    </row>
    <row r="2138" spans="2:22" ht="12.9" customHeight="1" x14ac:dyDescent="0.25">
      <c r="B2138" s="5">
        <v>18</v>
      </c>
      <c r="C2138" s="15"/>
      <c r="D2138" s="16"/>
      <c r="E2138" s="16"/>
      <c r="F2138" s="16"/>
      <c r="G2138" s="16"/>
      <c r="H2138" s="16"/>
      <c r="I2138" s="16"/>
      <c r="J2138" s="18"/>
      <c r="K2138" s="18"/>
      <c r="L2138" s="20"/>
      <c r="M2138" s="10"/>
      <c r="N2138" s="10"/>
      <c r="O2138" s="10"/>
      <c r="P2138" s="8"/>
      <c r="Q2138" s="8"/>
      <c r="R2138" s="9"/>
      <c r="S2138" s="36">
        <f t="shared" si="133"/>
        <v>0</v>
      </c>
      <c r="T2138" s="47"/>
      <c r="U2138" s="47"/>
      <c r="V2138" s="47"/>
    </row>
    <row r="2139" spans="2:22" ht="12.9" customHeight="1" x14ac:dyDescent="0.25">
      <c r="B2139" s="5">
        <v>19</v>
      </c>
      <c r="C2139" s="15"/>
      <c r="D2139" s="16"/>
      <c r="E2139" s="16"/>
      <c r="F2139" s="16"/>
      <c r="G2139" s="16"/>
      <c r="H2139" s="16"/>
      <c r="I2139" s="16"/>
      <c r="J2139" s="18"/>
      <c r="K2139" s="18"/>
      <c r="L2139" s="20"/>
      <c r="M2139" s="10"/>
      <c r="N2139" s="10"/>
      <c r="O2139" s="10"/>
      <c r="P2139" s="8"/>
      <c r="Q2139" s="8"/>
      <c r="R2139" s="9"/>
      <c r="S2139" s="36">
        <f t="shared" si="133"/>
        <v>0</v>
      </c>
      <c r="T2139" s="47"/>
      <c r="U2139" s="47"/>
      <c r="V2139" s="47"/>
    </row>
    <row r="2140" spans="2:22" ht="12.9" customHeight="1" x14ac:dyDescent="0.25">
      <c r="B2140" s="5">
        <v>20</v>
      </c>
      <c r="C2140" s="15"/>
      <c r="D2140" s="16"/>
      <c r="E2140" s="16"/>
      <c r="F2140" s="16"/>
      <c r="G2140" s="16"/>
      <c r="H2140" s="16"/>
      <c r="I2140" s="16"/>
      <c r="J2140" s="18"/>
      <c r="K2140" s="18"/>
      <c r="L2140" s="20"/>
      <c r="M2140" s="10"/>
      <c r="N2140" s="10"/>
      <c r="O2140" s="10"/>
      <c r="P2140" s="8"/>
      <c r="Q2140" s="8"/>
      <c r="R2140" s="9"/>
      <c r="S2140" s="36">
        <f t="shared" si="133"/>
        <v>0</v>
      </c>
      <c r="T2140" s="47"/>
      <c r="U2140" s="47"/>
      <c r="V2140" s="47"/>
    </row>
    <row r="2141" spans="2:22" ht="12.9" customHeight="1" x14ac:dyDescent="0.25">
      <c r="B2141" s="5">
        <v>21</v>
      </c>
      <c r="C2141" s="15"/>
      <c r="D2141" s="16"/>
      <c r="E2141" s="16"/>
      <c r="F2141" s="16"/>
      <c r="G2141" s="16"/>
      <c r="H2141" s="16"/>
      <c r="I2141" s="16"/>
      <c r="J2141" s="18"/>
      <c r="K2141" s="18"/>
      <c r="L2141" s="20"/>
      <c r="M2141" s="10"/>
      <c r="N2141" s="10"/>
      <c r="O2141" s="10"/>
      <c r="P2141" s="8"/>
      <c r="Q2141" s="8"/>
      <c r="R2141" s="9"/>
      <c r="S2141" s="36">
        <f t="shared" si="133"/>
        <v>0</v>
      </c>
      <c r="T2141" s="47"/>
      <c r="U2141" s="47"/>
      <c r="V2141" s="47"/>
    </row>
    <row r="2142" spans="2:22" ht="12.9" customHeight="1" x14ac:dyDescent="0.25">
      <c r="B2142" s="5">
        <v>22</v>
      </c>
      <c r="C2142" s="15"/>
      <c r="D2142" s="16"/>
      <c r="E2142" s="16"/>
      <c r="F2142" s="16"/>
      <c r="G2142" s="16"/>
      <c r="H2142" s="16"/>
      <c r="I2142" s="16"/>
      <c r="J2142" s="18"/>
      <c r="K2142" s="18"/>
      <c r="L2142" s="20"/>
      <c r="M2142" s="10"/>
      <c r="N2142" s="10"/>
      <c r="O2142" s="10"/>
      <c r="P2142" s="8"/>
      <c r="Q2142" s="8"/>
      <c r="R2142" s="9"/>
      <c r="S2142" s="36">
        <f t="shared" si="133"/>
        <v>0</v>
      </c>
      <c r="T2142" s="47"/>
      <c r="U2142" s="47"/>
      <c r="V2142" s="47"/>
    </row>
    <row r="2143" spans="2:22" ht="12.9" customHeight="1" x14ac:dyDescent="0.25">
      <c r="B2143" s="5">
        <v>23</v>
      </c>
      <c r="C2143" s="15"/>
      <c r="D2143" s="16"/>
      <c r="E2143" s="16"/>
      <c r="F2143" s="16"/>
      <c r="G2143" s="16"/>
      <c r="H2143" s="16"/>
      <c r="I2143" s="16"/>
      <c r="J2143" s="18"/>
      <c r="K2143" s="18"/>
      <c r="L2143" s="20"/>
      <c r="M2143" s="10"/>
      <c r="N2143" s="10"/>
      <c r="O2143" s="10"/>
      <c r="P2143" s="8"/>
      <c r="Q2143" s="8"/>
      <c r="R2143" s="9"/>
      <c r="S2143" s="36">
        <f t="shared" si="133"/>
        <v>0</v>
      </c>
      <c r="T2143" s="47"/>
      <c r="U2143" s="47"/>
      <c r="V2143" s="47"/>
    </row>
    <row r="2144" spans="2:22" ht="12.9" customHeight="1" x14ac:dyDescent="0.25">
      <c r="B2144" s="5">
        <v>24</v>
      </c>
      <c r="C2144" s="15"/>
      <c r="D2144" s="16"/>
      <c r="E2144" s="16"/>
      <c r="F2144" s="16"/>
      <c r="G2144" s="16"/>
      <c r="H2144" s="16"/>
      <c r="I2144" s="16"/>
      <c r="J2144" s="18"/>
      <c r="K2144" s="18"/>
      <c r="L2144" s="20"/>
      <c r="M2144" s="10"/>
      <c r="N2144" s="10"/>
      <c r="O2144" s="10"/>
      <c r="P2144" s="8"/>
      <c r="Q2144" s="8"/>
      <c r="R2144" s="9"/>
      <c r="S2144" s="36">
        <f t="shared" si="133"/>
        <v>0</v>
      </c>
      <c r="T2144" s="47"/>
      <c r="U2144" s="47"/>
      <c r="V2144" s="47"/>
    </row>
    <row r="2145" spans="2:22" ht="12.9" customHeight="1" x14ac:dyDescent="0.25">
      <c r="B2145" s="5">
        <v>25</v>
      </c>
      <c r="C2145" s="15"/>
      <c r="D2145" s="16"/>
      <c r="E2145" s="16"/>
      <c r="F2145" s="16"/>
      <c r="G2145" s="16"/>
      <c r="H2145" s="16"/>
      <c r="I2145" s="16"/>
      <c r="J2145" s="18"/>
      <c r="K2145" s="18"/>
      <c r="L2145" s="20"/>
      <c r="M2145" s="10"/>
      <c r="N2145" s="10"/>
      <c r="O2145" s="10"/>
      <c r="P2145" s="8"/>
      <c r="Q2145" s="8"/>
      <c r="R2145" s="9"/>
      <c r="S2145" s="36">
        <f t="shared" si="133"/>
        <v>0</v>
      </c>
      <c r="T2145" s="47"/>
      <c r="U2145" s="47"/>
      <c r="V2145" s="47"/>
    </row>
    <row r="2146" spans="2:22" ht="12.9" customHeight="1" x14ac:dyDescent="0.25">
      <c r="B2146" s="5">
        <v>26</v>
      </c>
      <c r="C2146" s="15"/>
      <c r="D2146" s="16"/>
      <c r="E2146" s="16"/>
      <c r="F2146" s="16"/>
      <c r="G2146" s="16"/>
      <c r="H2146" s="16"/>
      <c r="I2146" s="16"/>
      <c r="J2146" s="18"/>
      <c r="K2146" s="18"/>
      <c r="L2146" s="20"/>
      <c r="M2146" s="10"/>
      <c r="N2146" s="10"/>
      <c r="O2146" s="10"/>
      <c r="P2146" s="8"/>
      <c r="Q2146" s="8"/>
      <c r="R2146" s="9"/>
      <c r="S2146" s="36">
        <f t="shared" si="133"/>
        <v>0</v>
      </c>
      <c r="T2146" s="47"/>
      <c r="U2146" s="47"/>
      <c r="V2146" s="47"/>
    </row>
    <row r="2147" spans="2:22" ht="12.9" customHeight="1" x14ac:dyDescent="0.25">
      <c r="B2147" s="5">
        <v>27</v>
      </c>
      <c r="C2147" s="15"/>
      <c r="D2147" s="16"/>
      <c r="E2147" s="16"/>
      <c r="F2147" s="16"/>
      <c r="G2147" s="16"/>
      <c r="H2147" s="16"/>
      <c r="I2147" s="16"/>
      <c r="J2147" s="18"/>
      <c r="K2147" s="18"/>
      <c r="L2147" s="20"/>
      <c r="M2147" s="10"/>
      <c r="N2147" s="10"/>
      <c r="O2147" s="10"/>
      <c r="P2147" s="8"/>
      <c r="Q2147" s="8"/>
      <c r="R2147" s="9"/>
      <c r="S2147" s="36">
        <f>OR(M2147&lt;&gt;0,N2147&lt;&gt;0,O2147&lt;&gt;0,P2147&lt;&gt;0,Q2147&lt;&gt;0,R2147&lt;&gt;0)*(M2147+(M2147=0))*(N2147+(N2147=0))*(O2147+(O2147=0))*(P2147+(P2147=0))*(Q2147+(Q2147=0))*(R2147+(R2147=0))</f>
        <v>0</v>
      </c>
      <c r="T2147" s="47"/>
      <c r="U2147" s="47"/>
      <c r="V2147" s="47"/>
    </row>
    <row r="2148" spans="2:22" ht="12.9" customHeight="1" x14ac:dyDescent="0.25">
      <c r="B2148" s="5">
        <v>28</v>
      </c>
      <c r="C2148" s="15"/>
      <c r="D2148" s="16"/>
      <c r="E2148" s="16"/>
      <c r="F2148" s="16"/>
      <c r="G2148" s="16"/>
      <c r="H2148" s="16"/>
      <c r="I2148" s="16"/>
      <c r="J2148" s="18"/>
      <c r="K2148" s="18"/>
      <c r="L2148" s="20"/>
      <c r="M2148" s="10"/>
      <c r="N2148" s="10"/>
      <c r="O2148" s="10"/>
      <c r="P2148" s="8"/>
      <c r="Q2148" s="8"/>
      <c r="R2148" s="9"/>
      <c r="S2148" s="36">
        <f t="shared" ref="S2148:S2159" si="134">OR(M2148&lt;&gt;0,N2148&lt;&gt;0,O2148&lt;&gt;0,P2148&lt;&gt;0,Q2148&lt;&gt;0,R2148&lt;&gt;0)*(M2148+(M2148=0))*(N2148+(N2148=0))*(O2148+(O2148=0))*(P2148+(P2148=0))*(Q2148+(Q2148=0))*(R2148+(R2148=0))</f>
        <v>0</v>
      </c>
      <c r="T2148" s="47"/>
      <c r="U2148" s="47"/>
      <c r="V2148" s="47"/>
    </row>
    <row r="2149" spans="2:22" ht="12.9" customHeight="1" x14ac:dyDescent="0.25">
      <c r="B2149" s="5">
        <v>29</v>
      </c>
      <c r="C2149" s="15"/>
      <c r="D2149" s="16"/>
      <c r="E2149" s="16"/>
      <c r="F2149" s="16"/>
      <c r="G2149" s="16"/>
      <c r="H2149" s="16"/>
      <c r="I2149" s="16"/>
      <c r="J2149" s="18"/>
      <c r="K2149" s="18"/>
      <c r="L2149" s="20"/>
      <c r="M2149" s="10"/>
      <c r="N2149" s="10"/>
      <c r="O2149" s="10"/>
      <c r="P2149" s="8"/>
      <c r="Q2149" s="8"/>
      <c r="R2149" s="9"/>
      <c r="S2149" s="36">
        <f t="shared" si="134"/>
        <v>0</v>
      </c>
      <c r="T2149" s="47"/>
      <c r="U2149" s="47"/>
      <c r="V2149" s="47"/>
    </row>
    <row r="2150" spans="2:22" ht="12.9" customHeight="1" x14ac:dyDescent="0.25">
      <c r="B2150" s="5">
        <v>30</v>
      </c>
      <c r="C2150" s="15"/>
      <c r="D2150" s="16"/>
      <c r="E2150" s="16"/>
      <c r="F2150" s="16"/>
      <c r="G2150" s="16"/>
      <c r="H2150" s="16"/>
      <c r="I2150" s="16"/>
      <c r="J2150" s="18"/>
      <c r="K2150" s="18"/>
      <c r="L2150" s="20"/>
      <c r="M2150" s="10"/>
      <c r="N2150" s="10"/>
      <c r="O2150" s="10"/>
      <c r="P2150" s="8"/>
      <c r="Q2150" s="8"/>
      <c r="R2150" s="8"/>
      <c r="S2150" s="36">
        <f t="shared" si="134"/>
        <v>0</v>
      </c>
      <c r="T2150" s="47"/>
      <c r="U2150" s="47"/>
      <c r="V2150" s="47"/>
    </row>
    <row r="2151" spans="2:22" ht="12.9" customHeight="1" x14ac:dyDescent="0.25">
      <c r="B2151" s="5">
        <v>31</v>
      </c>
      <c r="C2151" s="15"/>
      <c r="D2151" s="16"/>
      <c r="E2151" s="16"/>
      <c r="F2151" s="16"/>
      <c r="G2151" s="16"/>
      <c r="H2151" s="16"/>
      <c r="I2151" s="16"/>
      <c r="J2151" s="18"/>
      <c r="K2151" s="18"/>
      <c r="L2151" s="20"/>
      <c r="M2151" s="10"/>
      <c r="N2151" s="10"/>
      <c r="O2151" s="10"/>
      <c r="P2151" s="8"/>
      <c r="Q2151" s="8"/>
      <c r="R2151" s="9"/>
      <c r="S2151" s="36">
        <f t="shared" si="134"/>
        <v>0</v>
      </c>
      <c r="T2151" s="47"/>
      <c r="U2151" s="47"/>
      <c r="V2151" s="47"/>
    </row>
    <row r="2152" spans="2:22" ht="12.9" customHeight="1" x14ac:dyDescent="0.25">
      <c r="B2152" s="5">
        <v>32</v>
      </c>
      <c r="C2152" s="15"/>
      <c r="D2152" s="16"/>
      <c r="E2152" s="16"/>
      <c r="F2152" s="16"/>
      <c r="G2152" s="16"/>
      <c r="H2152" s="16"/>
      <c r="I2152" s="16"/>
      <c r="J2152" s="18"/>
      <c r="K2152" s="18"/>
      <c r="L2152" s="20"/>
      <c r="M2152" s="10"/>
      <c r="N2152" s="10"/>
      <c r="O2152" s="10"/>
      <c r="P2152" s="8"/>
      <c r="Q2152" s="8"/>
      <c r="R2152" s="8"/>
      <c r="S2152" s="36">
        <f t="shared" si="134"/>
        <v>0</v>
      </c>
      <c r="T2152" s="47"/>
      <c r="U2152" s="47"/>
      <c r="V2152" s="47"/>
    </row>
    <row r="2153" spans="2:22" ht="12.9" customHeight="1" x14ac:dyDescent="0.25">
      <c r="B2153" s="5">
        <v>33</v>
      </c>
      <c r="C2153" s="15"/>
      <c r="D2153" s="16"/>
      <c r="E2153" s="16"/>
      <c r="F2153" s="16"/>
      <c r="G2153" s="16"/>
      <c r="H2153" s="16"/>
      <c r="I2153" s="16"/>
      <c r="J2153" s="18"/>
      <c r="K2153" s="18"/>
      <c r="L2153" s="20"/>
      <c r="M2153" s="10"/>
      <c r="N2153" s="10"/>
      <c r="O2153" s="10"/>
      <c r="P2153" s="8"/>
      <c r="Q2153" s="8"/>
      <c r="R2153" s="9"/>
      <c r="S2153" s="36">
        <f t="shared" si="134"/>
        <v>0</v>
      </c>
      <c r="T2153" s="47"/>
      <c r="U2153" s="47"/>
      <c r="V2153" s="47"/>
    </row>
    <row r="2154" spans="2:22" ht="12.9" customHeight="1" x14ac:dyDescent="0.25">
      <c r="B2154" s="5">
        <v>34</v>
      </c>
      <c r="C2154" s="15"/>
      <c r="D2154" s="16"/>
      <c r="E2154" s="16"/>
      <c r="F2154" s="16"/>
      <c r="G2154" s="16"/>
      <c r="H2154" s="16"/>
      <c r="I2154" s="16"/>
      <c r="J2154" s="18"/>
      <c r="K2154" s="18"/>
      <c r="L2154" s="20"/>
      <c r="M2154" s="10"/>
      <c r="N2154" s="10"/>
      <c r="O2154" s="10"/>
      <c r="P2154" s="8"/>
      <c r="Q2154" s="8"/>
      <c r="R2154" s="9"/>
      <c r="S2154" s="36">
        <f t="shared" si="134"/>
        <v>0</v>
      </c>
      <c r="T2154" s="47"/>
      <c r="U2154" s="47"/>
      <c r="V2154" s="47"/>
    </row>
    <row r="2155" spans="2:22" ht="12.9" customHeight="1" x14ac:dyDescent="0.25">
      <c r="B2155" s="5">
        <v>35</v>
      </c>
      <c r="C2155" s="15"/>
      <c r="D2155" s="16"/>
      <c r="E2155" s="16"/>
      <c r="F2155" s="16"/>
      <c r="G2155" s="16"/>
      <c r="H2155" s="16"/>
      <c r="I2155" s="16"/>
      <c r="J2155" s="18"/>
      <c r="K2155" s="18"/>
      <c r="L2155" s="20"/>
      <c r="M2155" s="10"/>
      <c r="N2155" s="10"/>
      <c r="O2155" s="10"/>
      <c r="P2155" s="8"/>
      <c r="Q2155" s="8"/>
      <c r="R2155" s="9"/>
      <c r="S2155" s="36">
        <f t="shared" si="134"/>
        <v>0</v>
      </c>
      <c r="T2155" s="47"/>
      <c r="U2155" s="47"/>
      <c r="V2155" s="47"/>
    </row>
    <row r="2156" spans="2:22" ht="12.9" customHeight="1" x14ac:dyDescent="0.25">
      <c r="B2156" s="5">
        <v>36</v>
      </c>
      <c r="C2156" s="15"/>
      <c r="D2156" s="16"/>
      <c r="E2156" s="16"/>
      <c r="F2156" s="16"/>
      <c r="G2156" s="16"/>
      <c r="H2156" s="16"/>
      <c r="I2156" s="16"/>
      <c r="J2156" s="18"/>
      <c r="K2156" s="18"/>
      <c r="L2156" s="20"/>
      <c r="M2156" s="10"/>
      <c r="N2156" s="10"/>
      <c r="O2156" s="10"/>
      <c r="P2156" s="8"/>
      <c r="Q2156" s="8"/>
      <c r="R2156" s="9"/>
      <c r="S2156" s="36">
        <f t="shared" si="134"/>
        <v>0</v>
      </c>
      <c r="T2156" s="47"/>
      <c r="U2156" s="47"/>
      <c r="V2156" s="47"/>
    </row>
    <row r="2157" spans="2:22" ht="12.9" customHeight="1" x14ac:dyDescent="0.25">
      <c r="B2157" s="5">
        <v>37</v>
      </c>
      <c r="C2157" s="15"/>
      <c r="D2157" s="16"/>
      <c r="E2157" s="16"/>
      <c r="F2157" s="16"/>
      <c r="G2157" s="16"/>
      <c r="H2157" s="16"/>
      <c r="I2157" s="16"/>
      <c r="J2157" s="18"/>
      <c r="K2157" s="18"/>
      <c r="L2157" s="20"/>
      <c r="M2157" s="10"/>
      <c r="N2157" s="10"/>
      <c r="O2157" s="10"/>
      <c r="P2157" s="8"/>
      <c r="Q2157" s="8"/>
      <c r="R2157" s="9"/>
      <c r="S2157" s="36">
        <f t="shared" si="134"/>
        <v>0</v>
      </c>
      <c r="T2157" s="47"/>
      <c r="U2157" s="47"/>
      <c r="V2157" s="47"/>
    </row>
    <row r="2158" spans="2:22" ht="12.9" customHeight="1" x14ac:dyDescent="0.25">
      <c r="B2158" s="5">
        <v>38</v>
      </c>
      <c r="C2158" s="15"/>
      <c r="D2158" s="16"/>
      <c r="E2158" s="16"/>
      <c r="F2158" s="16"/>
      <c r="G2158" s="16"/>
      <c r="H2158" s="16"/>
      <c r="I2158" s="16"/>
      <c r="J2158" s="18"/>
      <c r="K2158" s="18"/>
      <c r="L2158" s="20"/>
      <c r="M2158" s="10"/>
      <c r="N2158" s="10"/>
      <c r="O2158" s="10"/>
      <c r="P2158" s="8"/>
      <c r="Q2158" s="8"/>
      <c r="R2158" s="9"/>
      <c r="S2158" s="36">
        <f t="shared" si="134"/>
        <v>0</v>
      </c>
      <c r="T2158" s="47"/>
      <c r="U2158" s="47"/>
      <c r="V2158" s="47"/>
    </row>
    <row r="2159" spans="2:22" ht="12.9" customHeight="1" x14ac:dyDescent="0.25">
      <c r="B2159" s="5">
        <v>39</v>
      </c>
      <c r="C2159" s="15"/>
      <c r="D2159" s="16"/>
      <c r="E2159" s="16"/>
      <c r="F2159" s="16"/>
      <c r="G2159" s="16"/>
      <c r="H2159" s="16"/>
      <c r="I2159" s="16"/>
      <c r="J2159" s="18"/>
      <c r="K2159" s="18"/>
      <c r="L2159" s="20"/>
      <c r="M2159" s="10"/>
      <c r="N2159" s="10"/>
      <c r="O2159" s="10"/>
      <c r="P2159" s="8"/>
      <c r="Q2159" s="8"/>
      <c r="R2159" s="9"/>
      <c r="S2159" s="36">
        <f t="shared" si="134"/>
        <v>0</v>
      </c>
      <c r="T2159" s="47"/>
      <c r="U2159" s="47"/>
      <c r="V2159" s="47"/>
    </row>
    <row r="2160" spans="2:22" ht="12.9" customHeight="1" x14ac:dyDescent="0.25">
      <c r="B2160" s="5">
        <v>40</v>
      </c>
      <c r="C2160" s="15"/>
      <c r="D2160" s="16"/>
      <c r="E2160" s="16"/>
      <c r="F2160" s="16"/>
      <c r="G2160" s="16"/>
      <c r="H2160" s="16"/>
      <c r="I2160" s="16"/>
      <c r="J2160" s="18"/>
      <c r="K2160" s="18"/>
      <c r="L2160" s="20"/>
      <c r="M2160" s="10"/>
      <c r="N2160" s="10"/>
      <c r="O2160" s="10"/>
      <c r="P2160" s="8"/>
      <c r="Q2160" s="8"/>
      <c r="R2160" s="8"/>
      <c r="S2160" s="36">
        <f>OR(M2160&lt;&gt;0,N2160&lt;&gt;0,O2160&lt;&gt;0,P2160&lt;&gt;0,Q2160&lt;&gt;0,R2160&lt;&gt;0)*(M2160+(M2160=0))*(N2160+(N2160=0))*(O2160+(O2160=0))*(P2160+(P2160=0))*(Q2160+(Q2160=0))*(R2160+(R2160=0))</f>
        <v>0</v>
      </c>
      <c r="T2160" s="47"/>
      <c r="U2160" s="47"/>
      <c r="V2160" s="47"/>
    </row>
    <row r="2161" spans="2:22" ht="15.9" customHeight="1" x14ac:dyDescent="0.25">
      <c r="B2161" s="6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 t="s">
        <v>25</v>
      </c>
      <c r="Q2161" s="48"/>
      <c r="R2161" s="49"/>
      <c r="S2161" s="50">
        <f>ROUND(SUM(S2121:S2160),6)</f>
        <v>0</v>
      </c>
      <c r="T2161" s="51"/>
      <c r="U2161" s="51"/>
      <c r="V2161" s="52"/>
    </row>
    <row r="2162" spans="2:22" ht="15.9" customHeight="1" x14ac:dyDescent="0.25">
      <c r="B2162" s="6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 t="s">
        <v>26</v>
      </c>
      <c r="Q2162" s="48"/>
      <c r="R2162" s="49"/>
      <c r="S2162" s="51">
        <f>S2101</f>
        <v>0</v>
      </c>
      <c r="T2162" s="51"/>
      <c r="U2162" s="51"/>
      <c r="V2162" s="52"/>
    </row>
    <row r="2163" spans="2:22" ht="18" customHeight="1" x14ac:dyDescent="0.25">
      <c r="B2163" s="11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4"/>
      <c r="N2163" s="54"/>
      <c r="O2163" s="54"/>
      <c r="P2163" s="53" t="s">
        <v>27</v>
      </c>
      <c r="Q2163" s="53"/>
      <c r="R2163" s="55"/>
      <c r="S2163" s="56">
        <f>ROUND(S2161+S2162,6)</f>
        <v>0</v>
      </c>
      <c r="T2163" s="57"/>
      <c r="U2163" s="57"/>
      <c r="V2163" s="58"/>
    </row>
    <row r="2164" spans="2:22" ht="14.25" customHeight="1" x14ac:dyDescent="0.25"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  <c r="T2164" s="59"/>
      <c r="U2164" s="59"/>
      <c r="V2164" s="59"/>
    </row>
    <row r="2165" spans="2:22" s="4" customFormat="1" ht="15.9" customHeight="1" x14ac:dyDescent="0.25">
      <c r="B2165" s="60" t="str">
        <f>B2103</f>
        <v>MÜTEAHHİT</v>
      </c>
      <c r="C2165" s="61"/>
      <c r="D2165" s="61"/>
      <c r="E2165" s="61"/>
      <c r="F2165" s="61"/>
      <c r="G2165" s="61"/>
      <c r="H2165" s="61"/>
      <c r="I2165" s="62"/>
      <c r="J2165" s="60">
        <f>J2103</f>
        <v>0</v>
      </c>
      <c r="K2165" s="61"/>
      <c r="L2165" s="61"/>
      <c r="M2165" s="61"/>
      <c r="N2165" s="61"/>
      <c r="O2165" s="61"/>
      <c r="P2165" s="62"/>
      <c r="Q2165" s="60" t="str">
        <f>Q2103</f>
        <v>KONTROL MÜHENDİSİ</v>
      </c>
      <c r="R2165" s="61"/>
      <c r="S2165" s="61"/>
      <c r="T2165" s="61"/>
      <c r="U2165" s="61"/>
      <c r="V2165" s="62"/>
    </row>
    <row r="2166" spans="2:22" s="4" customFormat="1" ht="14.1" customHeight="1" x14ac:dyDescent="0.25">
      <c r="B2166" s="63">
        <f>B2104</f>
        <v>0</v>
      </c>
      <c r="C2166" s="64"/>
      <c r="D2166" s="64"/>
      <c r="E2166" s="64"/>
      <c r="F2166" s="64"/>
      <c r="G2166" s="64"/>
      <c r="H2166" s="64"/>
      <c r="I2166" s="64"/>
      <c r="J2166" s="63">
        <f>J2104</f>
        <v>0</v>
      </c>
      <c r="K2166" s="64"/>
      <c r="L2166" s="64"/>
      <c r="M2166" s="64"/>
      <c r="N2166" s="64"/>
      <c r="O2166" s="64"/>
      <c r="P2166" s="65"/>
      <c r="Q2166" s="63">
        <f>Q2104</f>
        <v>0</v>
      </c>
      <c r="R2166" s="64"/>
      <c r="S2166" s="64"/>
      <c r="T2166" s="64"/>
      <c r="U2166" s="64"/>
      <c r="V2166" s="65"/>
    </row>
    <row r="2167" spans="2:22" s="4" customFormat="1" ht="14.1" customHeight="1" x14ac:dyDescent="0.25">
      <c r="B2167" s="44">
        <f>B2105</f>
        <v>0</v>
      </c>
      <c r="C2167" s="45"/>
      <c r="D2167" s="45"/>
      <c r="E2167" s="45"/>
      <c r="F2167" s="45"/>
      <c r="G2167" s="45"/>
      <c r="H2167" s="45"/>
      <c r="I2167" s="45"/>
      <c r="J2167" s="44">
        <f>J2105</f>
        <v>0</v>
      </c>
      <c r="K2167" s="45"/>
      <c r="L2167" s="45"/>
      <c r="M2167" s="45"/>
      <c r="N2167" s="45"/>
      <c r="O2167" s="45"/>
      <c r="P2167" s="46"/>
      <c r="Q2167" s="44">
        <f>Q2105</f>
        <v>0</v>
      </c>
      <c r="R2167" s="45"/>
      <c r="S2167" s="45"/>
      <c r="T2167" s="45"/>
      <c r="U2167" s="45"/>
      <c r="V2167" s="46"/>
    </row>
    <row r="2168" spans="2:22" s="4" customFormat="1" ht="14.1" customHeight="1" x14ac:dyDescent="0.25">
      <c r="B2168" s="44">
        <f>B2106</f>
        <v>0</v>
      </c>
      <c r="C2168" s="45"/>
      <c r="D2168" s="45"/>
      <c r="E2168" s="45"/>
      <c r="F2168" s="45"/>
      <c r="G2168" s="45"/>
      <c r="H2168" s="45"/>
      <c r="I2168" s="45"/>
      <c r="J2168" s="44">
        <f>J2106</f>
        <v>0</v>
      </c>
      <c r="K2168" s="45"/>
      <c r="L2168" s="45"/>
      <c r="M2168" s="45"/>
      <c r="N2168" s="45"/>
      <c r="O2168" s="45"/>
      <c r="P2168" s="46"/>
      <c r="Q2168" s="44">
        <f>Q2106</f>
        <v>0</v>
      </c>
      <c r="R2168" s="45"/>
      <c r="S2168" s="45"/>
      <c r="T2168" s="45"/>
      <c r="U2168" s="45"/>
      <c r="V2168" s="46"/>
    </row>
    <row r="2169" spans="2:22" s="4" customFormat="1" ht="14.1" customHeight="1" x14ac:dyDescent="0.25">
      <c r="B2169" s="38">
        <f>B2107</f>
        <v>0</v>
      </c>
      <c r="C2169" s="39"/>
      <c r="D2169" s="39"/>
      <c r="E2169" s="39"/>
      <c r="F2169" s="39"/>
      <c r="G2169" s="39"/>
      <c r="H2169" s="39"/>
      <c r="I2169" s="39"/>
      <c r="J2169" s="38">
        <f>J2107</f>
        <v>0</v>
      </c>
      <c r="K2169" s="39"/>
      <c r="L2169" s="39"/>
      <c r="M2169" s="39"/>
      <c r="N2169" s="39"/>
      <c r="O2169" s="39"/>
      <c r="P2169" s="40"/>
      <c r="Q2169" s="38">
        <f>Q2107</f>
        <v>0</v>
      </c>
      <c r="R2169" s="39"/>
      <c r="S2169" s="39"/>
      <c r="T2169" s="39"/>
      <c r="U2169" s="39"/>
      <c r="V2169" s="40"/>
    </row>
    <row r="2170" spans="2:22" s="4" customFormat="1" ht="14.1" customHeight="1" x14ac:dyDescent="0.25">
      <c r="B2170" s="41"/>
      <c r="C2170" s="41"/>
      <c r="D2170" s="41"/>
      <c r="E2170" s="41"/>
      <c r="F2170" s="41"/>
      <c r="G2170" s="41"/>
      <c r="H2170" s="41"/>
      <c r="I2170" s="41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</row>
    <row r="2171" spans="2:22" ht="12" customHeight="1" x14ac:dyDescent="0.25">
      <c r="B2171" s="43"/>
      <c r="C2171" s="43"/>
      <c r="D2171" s="43"/>
      <c r="E2171" s="43"/>
      <c r="F2171" s="43"/>
      <c r="G2171" s="43"/>
      <c r="H2171" s="43"/>
      <c r="I2171" s="43"/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</row>
    <row r="2172" spans="2:22" ht="21.9" customHeight="1" x14ac:dyDescent="0.25">
      <c r="B2172" s="85" t="s">
        <v>14</v>
      </c>
      <c r="C2172" s="86"/>
      <c r="D2172" s="86"/>
      <c r="E2172" s="86"/>
      <c r="F2172" s="86"/>
      <c r="G2172" s="86"/>
      <c r="H2172" s="86"/>
      <c r="I2172" s="86"/>
      <c r="J2172" s="86"/>
      <c r="K2172" s="86"/>
      <c r="L2172" s="86"/>
      <c r="M2172" s="86"/>
      <c r="N2172" s="86"/>
      <c r="O2172" s="86"/>
      <c r="P2172" s="86"/>
      <c r="Q2172" s="86"/>
      <c r="R2172" s="86"/>
      <c r="S2172" s="86"/>
      <c r="T2172" s="86"/>
      <c r="U2172" s="86"/>
      <c r="V2172" s="87"/>
    </row>
    <row r="2173" spans="2:22" ht="14.1" customHeight="1" x14ac:dyDescent="0.25">
      <c r="B2173" s="88"/>
      <c r="C2173" s="88"/>
      <c r="D2173" s="88"/>
      <c r="E2173" s="88"/>
      <c r="F2173" s="88"/>
      <c r="G2173" s="88"/>
      <c r="H2173" s="88"/>
      <c r="I2173" s="88"/>
      <c r="J2173" s="88"/>
      <c r="K2173" s="88"/>
      <c r="L2173" s="88"/>
      <c r="M2173" s="88"/>
      <c r="N2173" s="88"/>
      <c r="O2173" s="88"/>
      <c r="P2173" s="88"/>
      <c r="Q2173" s="88"/>
      <c r="R2173" s="88"/>
      <c r="S2173" s="88"/>
      <c r="T2173" s="88"/>
      <c r="U2173" s="88"/>
      <c r="V2173" s="88"/>
    </row>
    <row r="2174" spans="2:22" ht="14.1" customHeight="1" x14ac:dyDescent="0.25">
      <c r="B2174" s="89" t="s">
        <v>11</v>
      </c>
      <c r="C2174" s="90"/>
      <c r="D2174" s="91"/>
      <c r="E2174" s="92" t="str">
        <f>E2112</f>
        <v xml:space="preserve">  </v>
      </c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3"/>
      <c r="R2174" s="93"/>
      <c r="S2174" s="17">
        <f t="shared" ref="S2174:T2176" si="135">S2112</f>
        <v>0</v>
      </c>
      <c r="T2174" s="94" t="str">
        <f t="shared" si="135"/>
        <v>Sayfa No:</v>
      </c>
      <c r="U2174" s="94"/>
      <c r="V2174" s="14">
        <f>V2112+1</f>
        <v>36</v>
      </c>
    </row>
    <row r="2175" spans="2:22" s="3" customFormat="1" ht="14.1" customHeight="1" x14ac:dyDescent="0.25">
      <c r="B2175" s="95" t="s">
        <v>10</v>
      </c>
      <c r="C2175" s="96"/>
      <c r="D2175" s="97"/>
      <c r="E2175" s="92" t="str">
        <f>E2113</f>
        <v xml:space="preserve">  </v>
      </c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3"/>
      <c r="R2175" s="93"/>
      <c r="S2175" s="17">
        <f t="shared" si="135"/>
        <v>0</v>
      </c>
      <c r="T2175" s="94" t="str">
        <f t="shared" si="135"/>
        <v>Hakediş No:</v>
      </c>
      <c r="U2175" s="94"/>
      <c r="V2175" s="14">
        <f>V2113</f>
        <v>1</v>
      </c>
    </row>
    <row r="2176" spans="2:22" s="3" customFormat="1" ht="14.1" customHeight="1" x14ac:dyDescent="0.25">
      <c r="B2176" s="95" t="s">
        <v>9</v>
      </c>
      <c r="C2176" s="96"/>
      <c r="D2176" s="97"/>
      <c r="E2176" s="92" t="str">
        <f>E2114</f>
        <v xml:space="preserve">  </v>
      </c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3"/>
      <c r="R2176" s="93"/>
      <c r="S2176" s="12">
        <f t="shared" si="135"/>
        <v>0</v>
      </c>
      <c r="T2176" s="94" t="str">
        <f t="shared" si="135"/>
        <v>Grup No:</v>
      </c>
      <c r="U2176" s="94"/>
      <c r="V2176" s="13">
        <f>V2114</f>
        <v>1</v>
      </c>
    </row>
    <row r="2177" spans="2:22" s="3" customFormat="1" ht="14.1" customHeight="1" x14ac:dyDescent="0.25">
      <c r="B2177" s="96" t="s">
        <v>15</v>
      </c>
      <c r="C2177" s="96"/>
      <c r="D2177" s="96"/>
      <c r="E2177" s="96"/>
      <c r="F2177" s="96"/>
      <c r="G2177" s="96"/>
      <c r="H2177" s="96"/>
      <c r="I2177" s="96"/>
      <c r="J2177" s="96"/>
      <c r="K2177" s="96"/>
      <c r="L2177" s="96"/>
      <c r="M2177" s="96"/>
      <c r="N2177" s="96"/>
      <c r="O2177" s="96"/>
      <c r="P2177" s="96"/>
      <c r="Q2177" s="96"/>
      <c r="R2177" s="96"/>
      <c r="S2177" s="96"/>
      <c r="T2177" s="96"/>
      <c r="U2177" s="96"/>
      <c r="V2177" s="96"/>
    </row>
    <row r="2178" spans="2:22" ht="14.1" customHeight="1" x14ac:dyDescent="0.25">
      <c r="B2178" s="66" t="s">
        <v>12</v>
      </c>
      <c r="C2178" s="66"/>
      <c r="D2178" s="66"/>
      <c r="E2178" s="72">
        <f>E2116</f>
        <v>0</v>
      </c>
      <c r="F2178" s="73"/>
      <c r="G2178" s="73"/>
      <c r="H2178" s="73"/>
      <c r="I2178" s="73"/>
      <c r="J2178" s="73"/>
      <c r="K2178" s="73"/>
      <c r="L2178" s="73"/>
      <c r="M2178" s="70">
        <f>M2116</f>
        <v>0</v>
      </c>
      <c r="N2178" s="70"/>
      <c r="O2178" s="70"/>
      <c r="P2178" s="70">
        <f>P2116</f>
        <v>0</v>
      </c>
      <c r="Q2178" s="70"/>
      <c r="R2178" s="70"/>
      <c r="S2178" s="33">
        <f>S2116</f>
        <v>0</v>
      </c>
      <c r="T2178" s="70">
        <f>T2116</f>
        <v>0</v>
      </c>
      <c r="U2178" s="70"/>
      <c r="V2178" s="71"/>
    </row>
    <row r="2179" spans="2:22" ht="14.1" customHeight="1" x14ac:dyDescent="0.25">
      <c r="B2179" s="66" t="s">
        <v>13</v>
      </c>
      <c r="C2179" s="66"/>
      <c r="D2179" s="66"/>
      <c r="E2179" s="67">
        <f>E2117</f>
        <v>0</v>
      </c>
      <c r="F2179" s="68"/>
      <c r="G2179" s="68"/>
      <c r="H2179" s="68"/>
      <c r="I2179" s="68"/>
      <c r="J2179" s="68"/>
      <c r="K2179" s="68"/>
      <c r="L2179" s="68"/>
      <c r="M2179" s="69">
        <f>M2117</f>
        <v>0</v>
      </c>
      <c r="N2179" s="69"/>
      <c r="O2179" s="69"/>
      <c r="P2179" s="69">
        <f>P2117</f>
        <v>0</v>
      </c>
      <c r="Q2179" s="69"/>
      <c r="R2179" s="69"/>
      <c r="S2179" s="35">
        <f>S2117</f>
        <v>0</v>
      </c>
      <c r="T2179" s="70">
        <f>T2117</f>
        <v>0</v>
      </c>
      <c r="U2179" s="70"/>
      <c r="V2179" s="71"/>
    </row>
    <row r="2180" spans="2:22" ht="14.1" customHeight="1" x14ac:dyDescent="0.25">
      <c r="B2180" s="66" t="s">
        <v>2</v>
      </c>
      <c r="C2180" s="66"/>
      <c r="D2180" s="66"/>
      <c r="E2180" s="72">
        <f>E2118</f>
        <v>0</v>
      </c>
      <c r="F2180" s="73"/>
      <c r="G2180" s="73"/>
      <c r="H2180" s="73"/>
      <c r="I2180" s="73"/>
      <c r="J2180" s="73"/>
      <c r="K2180" s="73"/>
      <c r="L2180" s="73"/>
      <c r="M2180" s="73"/>
      <c r="N2180" s="73"/>
      <c r="O2180" s="73"/>
      <c r="P2180" s="73"/>
      <c r="Q2180" s="73"/>
      <c r="R2180" s="73"/>
      <c r="S2180" s="34" t="s">
        <v>24</v>
      </c>
      <c r="T2180" s="74" t="str">
        <f>T2118</f>
        <v>Birimi :</v>
      </c>
      <c r="U2180" s="75"/>
      <c r="V2180" s="5">
        <f>V2118</f>
        <v>0</v>
      </c>
    </row>
    <row r="2181" spans="2:22" ht="15.9" customHeight="1" x14ac:dyDescent="0.25">
      <c r="B2181" s="76" t="s">
        <v>21</v>
      </c>
      <c r="C2181" s="70" t="s">
        <v>8</v>
      </c>
      <c r="D2181" s="70"/>
      <c r="E2181" s="70"/>
      <c r="F2181" s="70"/>
      <c r="G2181" s="70"/>
      <c r="H2181" s="70"/>
      <c r="I2181" s="70"/>
      <c r="J2181" s="70"/>
      <c r="K2181" s="70"/>
      <c r="L2181" s="71"/>
      <c r="M2181" s="78" t="s">
        <v>19</v>
      </c>
      <c r="N2181" s="70"/>
      <c r="O2181" s="71"/>
      <c r="P2181" s="78" t="s">
        <v>22</v>
      </c>
      <c r="Q2181" s="70"/>
      <c r="R2181" s="71"/>
      <c r="S2181" s="70" t="s">
        <v>20</v>
      </c>
      <c r="T2181" s="70"/>
      <c r="U2181" s="70"/>
      <c r="V2181" s="71"/>
    </row>
    <row r="2182" spans="2:22" ht="15.9" customHeight="1" thickBot="1" x14ac:dyDescent="0.3">
      <c r="B2182" s="77"/>
      <c r="C2182" s="79" t="s">
        <v>3</v>
      </c>
      <c r="D2182" s="80"/>
      <c r="E2182" s="80"/>
      <c r="F2182" s="80"/>
      <c r="G2182" s="80"/>
      <c r="H2182" s="80"/>
      <c r="I2182" s="80"/>
      <c r="J2182" s="80"/>
      <c r="K2182" s="80"/>
      <c r="L2182" s="81"/>
      <c r="M2182" s="29" t="s">
        <v>16</v>
      </c>
      <c r="N2182" s="30" t="s">
        <v>17</v>
      </c>
      <c r="O2182" s="30" t="s">
        <v>18</v>
      </c>
      <c r="P2182" s="29" t="s">
        <v>4</v>
      </c>
      <c r="Q2182" s="31" t="s">
        <v>5</v>
      </c>
      <c r="R2182" s="30" t="s">
        <v>30</v>
      </c>
      <c r="S2182" s="32" t="s">
        <v>6</v>
      </c>
      <c r="T2182" s="82" t="s">
        <v>7</v>
      </c>
      <c r="U2182" s="83"/>
      <c r="V2182" s="84"/>
    </row>
    <row r="2183" spans="2:22" ht="12.9" customHeight="1" x14ac:dyDescent="0.25">
      <c r="B2183" s="5">
        <v>1</v>
      </c>
      <c r="C2183" s="19" t="s">
        <v>28</v>
      </c>
      <c r="D2183" s="16"/>
      <c r="E2183" s="16"/>
      <c r="F2183" s="16"/>
      <c r="G2183" s="16"/>
      <c r="H2183" s="16"/>
      <c r="I2183" s="18"/>
      <c r="J2183" s="18" t="s">
        <v>28</v>
      </c>
      <c r="K2183" s="18"/>
      <c r="L2183" s="20"/>
      <c r="M2183" s="10"/>
      <c r="N2183" s="10"/>
      <c r="O2183" s="10"/>
      <c r="P2183" s="8"/>
      <c r="Q2183" s="8"/>
      <c r="R2183" s="9"/>
      <c r="S2183" s="36">
        <f>OR(M2183&lt;&gt;0,N2183&lt;&gt;0,O2183&lt;&gt;0,P2183&lt;&gt;0,Q2183&lt;&gt;0,R2183&lt;&gt;0)*(M2183+(M2183=0))*(N2183+(N2183=0))*(O2183+(O2183=0))*(P2183+(P2183=0))*(Q2183+(Q2183=0))*(R2183+(R2183=0))</f>
        <v>0</v>
      </c>
      <c r="T2183" s="47"/>
      <c r="U2183" s="47"/>
      <c r="V2183" s="47"/>
    </row>
    <row r="2184" spans="2:22" ht="12.9" customHeight="1" x14ac:dyDescent="0.25">
      <c r="B2184" s="5">
        <v>2</v>
      </c>
      <c r="C2184" s="15"/>
      <c r="D2184" s="16"/>
      <c r="E2184" s="16"/>
      <c r="F2184" s="16"/>
      <c r="G2184" s="16"/>
      <c r="H2184" s="16"/>
      <c r="I2184" s="16"/>
      <c r="J2184" s="18"/>
      <c r="K2184" s="18"/>
      <c r="L2184" s="20"/>
      <c r="M2184" s="10"/>
      <c r="N2184" s="10"/>
      <c r="O2184" s="10"/>
      <c r="P2184" s="8"/>
      <c r="Q2184" s="8"/>
      <c r="R2184" s="9"/>
      <c r="S2184" s="36">
        <f>OR(M2184&lt;&gt;0,N2184&lt;&gt;0,O2184&lt;&gt;0,P2184&lt;&gt;0,Q2184&lt;&gt;0,R2184&lt;&gt;0)*(M2184+(M2184=0))*(N2184+(N2184=0))*(O2184+(O2184=0))*(P2184+(P2184=0))*(Q2184+(Q2184=0))*(R2184+(R2184=0))</f>
        <v>0</v>
      </c>
      <c r="T2184" s="47"/>
      <c r="U2184" s="47"/>
      <c r="V2184" s="47"/>
    </row>
    <row r="2185" spans="2:22" ht="12.9" customHeight="1" x14ac:dyDescent="0.25">
      <c r="B2185" s="5">
        <v>3</v>
      </c>
      <c r="C2185" s="15"/>
      <c r="D2185" s="16"/>
      <c r="E2185" s="16"/>
      <c r="F2185" s="16"/>
      <c r="G2185" s="16"/>
      <c r="H2185" s="16"/>
      <c r="I2185" s="16"/>
      <c r="J2185" s="18"/>
      <c r="K2185" s="18"/>
      <c r="L2185" s="20"/>
      <c r="M2185" s="10"/>
      <c r="N2185" s="10"/>
      <c r="O2185" s="10"/>
      <c r="P2185" s="8"/>
      <c r="Q2185" s="8"/>
      <c r="R2185" s="9"/>
      <c r="S2185" s="36">
        <f>OR(M2185&lt;&gt;0,N2185&lt;&gt;0,O2185&lt;&gt;0,P2185&lt;&gt;0,Q2185&lt;&gt;0,R2185&lt;&gt;0)*(M2185+(M2185=0))*(N2185+(N2185=0))*(O2185+(O2185=0))*(P2185+(P2185=0))*(Q2185+(Q2185=0))*(R2185+(R2185=0))</f>
        <v>0</v>
      </c>
      <c r="T2185" s="47"/>
      <c r="U2185" s="47"/>
      <c r="V2185" s="47"/>
    </row>
    <row r="2186" spans="2:22" ht="12.9" customHeight="1" x14ac:dyDescent="0.25">
      <c r="B2186" s="5">
        <v>4</v>
      </c>
      <c r="C2186" s="15"/>
      <c r="D2186" s="16"/>
      <c r="E2186" s="16"/>
      <c r="F2186" s="16"/>
      <c r="G2186" s="16"/>
      <c r="H2186" s="16"/>
      <c r="I2186" s="16"/>
      <c r="J2186" s="18"/>
      <c r="K2186" s="18"/>
      <c r="L2186" s="20"/>
      <c r="M2186" s="10"/>
      <c r="N2186" s="10"/>
      <c r="O2186" s="10"/>
      <c r="P2186" s="8"/>
      <c r="Q2186" s="8"/>
      <c r="R2186" s="9"/>
      <c r="S2186" s="36">
        <f>OR(M2186&lt;&gt;0,N2186&lt;&gt;0,O2186&lt;&gt;0,P2186&lt;&gt;0,Q2186&lt;&gt;0,R2186&lt;&gt;0)*(M2186+(M2186=0))*(N2186+(N2186=0))*(O2186+(O2186=0))*(P2186+(P2186=0))*(Q2186+(Q2186=0))*(R2186+(R2186=0))</f>
        <v>0</v>
      </c>
      <c r="T2186" s="47"/>
      <c r="U2186" s="47"/>
      <c r="V2186" s="47"/>
    </row>
    <row r="2187" spans="2:22" ht="12.9" customHeight="1" x14ac:dyDescent="0.25">
      <c r="B2187" s="5">
        <v>5</v>
      </c>
      <c r="C2187" s="15"/>
      <c r="D2187" s="16"/>
      <c r="E2187" s="16"/>
      <c r="F2187" s="16"/>
      <c r="G2187" s="16"/>
      <c r="H2187" s="16"/>
      <c r="I2187" s="16"/>
      <c r="J2187" s="18"/>
      <c r="K2187" s="18"/>
      <c r="L2187" s="20"/>
      <c r="M2187" s="10"/>
      <c r="N2187" s="10"/>
      <c r="O2187" s="10"/>
      <c r="P2187" s="8"/>
      <c r="Q2187" s="8"/>
      <c r="R2187" s="9"/>
      <c r="S2187" s="36">
        <f t="shared" ref="S2187:S2194" si="136">OR(M2187&lt;&gt;0,N2187&lt;&gt;0,O2187&lt;&gt;0,P2187&lt;&gt;0,Q2187&lt;&gt;0,R2187&lt;&gt;0)*(M2187+(M2187=0))*(N2187+(N2187=0))*(O2187+(O2187=0))*(P2187+(P2187=0))*(Q2187+(Q2187=0))*(R2187+(R2187=0))</f>
        <v>0</v>
      </c>
      <c r="T2187" s="47"/>
      <c r="U2187" s="47"/>
      <c r="V2187" s="47"/>
    </row>
    <row r="2188" spans="2:22" ht="12.9" customHeight="1" x14ac:dyDescent="0.25">
      <c r="B2188" s="5">
        <v>6</v>
      </c>
      <c r="C2188" s="15"/>
      <c r="D2188" s="16"/>
      <c r="E2188" s="16"/>
      <c r="F2188" s="16"/>
      <c r="G2188" s="16"/>
      <c r="H2188" s="16"/>
      <c r="I2188" s="16"/>
      <c r="J2188" s="18"/>
      <c r="K2188" s="18"/>
      <c r="L2188" s="20"/>
      <c r="M2188" s="10"/>
      <c r="N2188" s="10"/>
      <c r="O2188" s="10"/>
      <c r="P2188" s="8"/>
      <c r="Q2188" s="8"/>
      <c r="R2188" s="9"/>
      <c r="S2188" s="36">
        <f t="shared" si="136"/>
        <v>0</v>
      </c>
      <c r="T2188" s="47"/>
      <c r="U2188" s="47"/>
      <c r="V2188" s="47"/>
    </row>
    <row r="2189" spans="2:22" ht="12.9" customHeight="1" x14ac:dyDescent="0.25">
      <c r="B2189" s="5">
        <v>7</v>
      </c>
      <c r="C2189" s="15"/>
      <c r="D2189" s="16"/>
      <c r="E2189" s="16"/>
      <c r="F2189" s="16"/>
      <c r="G2189" s="16"/>
      <c r="H2189" s="16"/>
      <c r="I2189" s="16"/>
      <c r="J2189" s="18"/>
      <c r="K2189" s="18"/>
      <c r="L2189" s="20"/>
      <c r="M2189" s="10"/>
      <c r="N2189" s="10"/>
      <c r="O2189" s="10"/>
      <c r="P2189" s="8"/>
      <c r="Q2189" s="8"/>
      <c r="R2189" s="9"/>
      <c r="S2189" s="36">
        <f t="shared" si="136"/>
        <v>0</v>
      </c>
      <c r="T2189" s="47"/>
      <c r="U2189" s="47"/>
      <c r="V2189" s="47"/>
    </row>
    <row r="2190" spans="2:22" ht="12.9" customHeight="1" x14ac:dyDescent="0.25">
      <c r="B2190" s="5">
        <v>8</v>
      </c>
      <c r="C2190" s="15"/>
      <c r="D2190" s="16"/>
      <c r="E2190" s="16"/>
      <c r="F2190" s="16"/>
      <c r="G2190" s="16"/>
      <c r="H2190" s="16"/>
      <c r="I2190" s="16"/>
      <c r="J2190" s="18"/>
      <c r="K2190" s="18"/>
      <c r="L2190" s="20"/>
      <c r="M2190" s="10"/>
      <c r="N2190" s="10"/>
      <c r="O2190" s="10"/>
      <c r="P2190" s="8"/>
      <c r="Q2190" s="8"/>
      <c r="R2190" s="9"/>
      <c r="S2190" s="36">
        <f t="shared" si="136"/>
        <v>0</v>
      </c>
      <c r="T2190" s="47"/>
      <c r="U2190" s="47"/>
      <c r="V2190" s="47"/>
    </row>
    <row r="2191" spans="2:22" ht="12.9" customHeight="1" x14ac:dyDescent="0.25">
      <c r="B2191" s="5">
        <v>9</v>
      </c>
      <c r="C2191" s="15"/>
      <c r="D2191" s="16"/>
      <c r="E2191" s="16"/>
      <c r="F2191" s="16"/>
      <c r="G2191" s="16"/>
      <c r="H2191" s="16"/>
      <c r="I2191" s="16"/>
      <c r="J2191" s="18"/>
      <c r="K2191" s="18"/>
      <c r="L2191" s="20"/>
      <c r="M2191" s="10"/>
      <c r="N2191" s="10"/>
      <c r="O2191" s="10"/>
      <c r="P2191" s="8"/>
      <c r="Q2191" s="8"/>
      <c r="R2191" s="9"/>
      <c r="S2191" s="36">
        <f t="shared" si="136"/>
        <v>0</v>
      </c>
      <c r="T2191" s="47"/>
      <c r="U2191" s="47"/>
      <c r="V2191" s="47"/>
    </row>
    <row r="2192" spans="2:22" ht="12.9" customHeight="1" x14ac:dyDescent="0.25">
      <c r="B2192" s="5">
        <v>10</v>
      </c>
      <c r="C2192" s="15"/>
      <c r="D2192" s="16"/>
      <c r="E2192" s="16"/>
      <c r="F2192" s="16"/>
      <c r="G2192" s="16"/>
      <c r="H2192" s="16"/>
      <c r="I2192" s="16"/>
      <c r="J2192" s="18"/>
      <c r="K2192" s="18"/>
      <c r="L2192" s="20"/>
      <c r="M2192" s="10"/>
      <c r="N2192" s="10"/>
      <c r="O2192" s="10"/>
      <c r="P2192" s="8"/>
      <c r="Q2192" s="8"/>
      <c r="R2192" s="9"/>
      <c r="S2192" s="36">
        <f t="shared" si="136"/>
        <v>0</v>
      </c>
      <c r="T2192" s="47"/>
      <c r="U2192" s="47"/>
      <c r="V2192" s="47"/>
    </row>
    <row r="2193" spans="2:22" ht="12.9" customHeight="1" x14ac:dyDescent="0.25">
      <c r="B2193" s="5">
        <v>11</v>
      </c>
      <c r="C2193" s="15"/>
      <c r="D2193" s="16"/>
      <c r="E2193" s="16"/>
      <c r="F2193" s="16"/>
      <c r="G2193" s="16"/>
      <c r="H2193" s="16"/>
      <c r="I2193" s="16"/>
      <c r="J2193" s="18"/>
      <c r="K2193" s="18"/>
      <c r="L2193" s="20"/>
      <c r="M2193" s="10"/>
      <c r="N2193" s="10"/>
      <c r="O2193" s="10"/>
      <c r="P2193" s="8"/>
      <c r="Q2193" s="8"/>
      <c r="R2193" s="9"/>
      <c r="S2193" s="36">
        <f t="shared" si="136"/>
        <v>0</v>
      </c>
      <c r="T2193" s="47"/>
      <c r="U2193" s="47"/>
      <c r="V2193" s="47"/>
    </row>
    <row r="2194" spans="2:22" ht="12.9" customHeight="1" x14ac:dyDescent="0.25">
      <c r="B2194" s="5">
        <v>12</v>
      </c>
      <c r="C2194" s="15"/>
      <c r="D2194" s="16"/>
      <c r="E2194" s="16"/>
      <c r="F2194" s="16"/>
      <c r="G2194" s="16"/>
      <c r="H2194" s="16"/>
      <c r="I2194" s="16"/>
      <c r="J2194" s="18"/>
      <c r="K2194" s="18"/>
      <c r="L2194" s="20"/>
      <c r="M2194" s="10"/>
      <c r="N2194" s="10"/>
      <c r="O2194" s="10"/>
      <c r="P2194" s="8"/>
      <c r="Q2194" s="8"/>
      <c r="R2194" s="9"/>
      <c r="S2194" s="36">
        <f t="shared" si="136"/>
        <v>0</v>
      </c>
      <c r="T2194" s="47"/>
      <c r="U2194" s="47"/>
      <c r="V2194" s="47"/>
    </row>
    <row r="2195" spans="2:22" ht="12.9" customHeight="1" x14ac:dyDescent="0.25">
      <c r="B2195" s="5">
        <v>13</v>
      </c>
      <c r="C2195" s="15"/>
      <c r="D2195" s="16"/>
      <c r="E2195" s="16"/>
      <c r="F2195" s="16"/>
      <c r="G2195" s="16"/>
      <c r="H2195" s="16"/>
      <c r="I2195" s="16"/>
      <c r="J2195" s="18"/>
      <c r="K2195" s="18"/>
      <c r="L2195" s="20"/>
      <c r="M2195" s="10"/>
      <c r="N2195" s="10"/>
      <c r="O2195" s="10"/>
      <c r="P2195" s="8"/>
      <c r="Q2195" s="8"/>
      <c r="R2195" s="9"/>
      <c r="S2195" s="36">
        <f>OR(M2195&lt;&gt;0,N2195&lt;&gt;0,O2195&lt;&gt;0,P2195&lt;&gt;0,Q2195&lt;&gt;0,R2195&lt;&gt;0)*(M2195+(M2195=0))*(N2195+(N2195=0))*(O2195+(O2195=0))*(P2195+(P2195=0))*(Q2195+(Q2195=0))*(R2195+(R2195=0))</f>
        <v>0</v>
      </c>
      <c r="T2195" s="47"/>
      <c r="U2195" s="47"/>
      <c r="V2195" s="47"/>
    </row>
    <row r="2196" spans="2:22" ht="12.9" customHeight="1" x14ac:dyDescent="0.25">
      <c r="B2196" s="5">
        <v>14</v>
      </c>
      <c r="C2196" s="15"/>
      <c r="D2196" s="16"/>
      <c r="E2196" s="16"/>
      <c r="F2196" s="16"/>
      <c r="G2196" s="16"/>
      <c r="H2196" s="16"/>
      <c r="I2196" s="16"/>
      <c r="J2196" s="18"/>
      <c r="K2196" s="18"/>
      <c r="L2196" s="20"/>
      <c r="M2196" s="10"/>
      <c r="N2196" s="10"/>
      <c r="O2196" s="10"/>
      <c r="P2196" s="8"/>
      <c r="Q2196" s="8"/>
      <c r="R2196" s="9"/>
      <c r="S2196" s="36">
        <f t="shared" ref="S2196:S2208" si="137">OR(M2196&lt;&gt;0,N2196&lt;&gt;0,O2196&lt;&gt;0,P2196&lt;&gt;0,Q2196&lt;&gt;0,R2196&lt;&gt;0)*(M2196+(M2196=0))*(N2196+(N2196=0))*(O2196+(O2196=0))*(P2196+(P2196=0))*(Q2196+(Q2196=0))*(R2196+(R2196=0))</f>
        <v>0</v>
      </c>
      <c r="T2196" s="47"/>
      <c r="U2196" s="47"/>
      <c r="V2196" s="47"/>
    </row>
    <row r="2197" spans="2:22" ht="12.9" customHeight="1" x14ac:dyDescent="0.25">
      <c r="B2197" s="5">
        <v>15</v>
      </c>
      <c r="C2197" s="15"/>
      <c r="D2197" s="16"/>
      <c r="E2197" s="16"/>
      <c r="F2197" s="16"/>
      <c r="G2197" s="16"/>
      <c r="H2197" s="16"/>
      <c r="I2197" s="16"/>
      <c r="J2197" s="18"/>
      <c r="K2197" s="18"/>
      <c r="L2197" s="20"/>
      <c r="M2197" s="10"/>
      <c r="N2197" s="10"/>
      <c r="O2197" s="10"/>
      <c r="P2197" s="8"/>
      <c r="Q2197" s="8"/>
      <c r="R2197" s="9"/>
      <c r="S2197" s="36">
        <f t="shared" si="137"/>
        <v>0</v>
      </c>
      <c r="T2197" s="47"/>
      <c r="U2197" s="47"/>
      <c r="V2197" s="47"/>
    </row>
    <row r="2198" spans="2:22" ht="12.9" customHeight="1" x14ac:dyDescent="0.25">
      <c r="B2198" s="5">
        <v>16</v>
      </c>
      <c r="C2198" s="15"/>
      <c r="D2198" s="16"/>
      <c r="E2198" s="16"/>
      <c r="F2198" s="16"/>
      <c r="G2198" s="16"/>
      <c r="H2198" s="16"/>
      <c r="I2198" s="16"/>
      <c r="J2198" s="18"/>
      <c r="K2198" s="18"/>
      <c r="L2198" s="20"/>
      <c r="M2198" s="10"/>
      <c r="N2198" s="10"/>
      <c r="O2198" s="10"/>
      <c r="P2198" s="8"/>
      <c r="Q2198" s="8"/>
      <c r="R2198" s="9"/>
      <c r="S2198" s="36">
        <f t="shared" si="137"/>
        <v>0</v>
      </c>
      <c r="T2198" s="47"/>
      <c r="U2198" s="47"/>
      <c r="V2198" s="47"/>
    </row>
    <row r="2199" spans="2:22" ht="12.9" customHeight="1" x14ac:dyDescent="0.25">
      <c r="B2199" s="5">
        <v>17</v>
      </c>
      <c r="C2199" s="15"/>
      <c r="D2199" s="16"/>
      <c r="E2199" s="16"/>
      <c r="F2199" s="16"/>
      <c r="G2199" s="16"/>
      <c r="H2199" s="16"/>
      <c r="I2199" s="16"/>
      <c r="J2199" s="18"/>
      <c r="K2199" s="18"/>
      <c r="L2199" s="20"/>
      <c r="M2199" s="10"/>
      <c r="N2199" s="10"/>
      <c r="O2199" s="10"/>
      <c r="P2199" s="8"/>
      <c r="Q2199" s="8"/>
      <c r="R2199" s="9"/>
      <c r="S2199" s="36">
        <f t="shared" si="137"/>
        <v>0</v>
      </c>
      <c r="T2199" s="47"/>
      <c r="U2199" s="47"/>
      <c r="V2199" s="47"/>
    </row>
    <row r="2200" spans="2:22" ht="12.9" customHeight="1" x14ac:dyDescent="0.25">
      <c r="B2200" s="5">
        <v>18</v>
      </c>
      <c r="C2200" s="15"/>
      <c r="D2200" s="16"/>
      <c r="E2200" s="16"/>
      <c r="F2200" s="16"/>
      <c r="G2200" s="16"/>
      <c r="H2200" s="16"/>
      <c r="I2200" s="16"/>
      <c r="J2200" s="18"/>
      <c r="K2200" s="18"/>
      <c r="L2200" s="20"/>
      <c r="M2200" s="10"/>
      <c r="N2200" s="10"/>
      <c r="O2200" s="10"/>
      <c r="P2200" s="8"/>
      <c r="Q2200" s="8"/>
      <c r="R2200" s="9"/>
      <c r="S2200" s="36">
        <f t="shared" si="137"/>
        <v>0</v>
      </c>
      <c r="T2200" s="47"/>
      <c r="U2200" s="47"/>
      <c r="V2200" s="47"/>
    </row>
    <row r="2201" spans="2:22" ht="12.9" customHeight="1" x14ac:dyDescent="0.25">
      <c r="B2201" s="5">
        <v>19</v>
      </c>
      <c r="C2201" s="15"/>
      <c r="D2201" s="16"/>
      <c r="E2201" s="16"/>
      <c r="F2201" s="16"/>
      <c r="G2201" s="16"/>
      <c r="H2201" s="16"/>
      <c r="I2201" s="16"/>
      <c r="J2201" s="18"/>
      <c r="K2201" s="18"/>
      <c r="L2201" s="20"/>
      <c r="M2201" s="10"/>
      <c r="N2201" s="10"/>
      <c r="O2201" s="10"/>
      <c r="P2201" s="8"/>
      <c r="Q2201" s="8"/>
      <c r="R2201" s="9"/>
      <c r="S2201" s="36">
        <f t="shared" si="137"/>
        <v>0</v>
      </c>
      <c r="T2201" s="47"/>
      <c r="U2201" s="47"/>
      <c r="V2201" s="47"/>
    </row>
    <row r="2202" spans="2:22" ht="12.9" customHeight="1" x14ac:dyDescent="0.25">
      <c r="B2202" s="5">
        <v>20</v>
      </c>
      <c r="C2202" s="15"/>
      <c r="D2202" s="16"/>
      <c r="E2202" s="16"/>
      <c r="F2202" s="16"/>
      <c r="G2202" s="16"/>
      <c r="H2202" s="16"/>
      <c r="I2202" s="16"/>
      <c r="J2202" s="18"/>
      <c r="K2202" s="18"/>
      <c r="L2202" s="20"/>
      <c r="M2202" s="10"/>
      <c r="N2202" s="10"/>
      <c r="O2202" s="10"/>
      <c r="P2202" s="8"/>
      <c r="Q2202" s="8"/>
      <c r="R2202" s="9"/>
      <c r="S2202" s="36">
        <f t="shared" si="137"/>
        <v>0</v>
      </c>
      <c r="T2202" s="47"/>
      <c r="U2202" s="47"/>
      <c r="V2202" s="47"/>
    </row>
    <row r="2203" spans="2:22" ht="12.9" customHeight="1" x14ac:dyDescent="0.25">
      <c r="B2203" s="5">
        <v>21</v>
      </c>
      <c r="C2203" s="15"/>
      <c r="D2203" s="16"/>
      <c r="E2203" s="16"/>
      <c r="F2203" s="16"/>
      <c r="G2203" s="16"/>
      <c r="H2203" s="16"/>
      <c r="I2203" s="16"/>
      <c r="J2203" s="18"/>
      <c r="K2203" s="18"/>
      <c r="L2203" s="20"/>
      <c r="M2203" s="10"/>
      <c r="N2203" s="10"/>
      <c r="O2203" s="10"/>
      <c r="P2203" s="8"/>
      <c r="Q2203" s="8"/>
      <c r="R2203" s="9"/>
      <c r="S2203" s="36">
        <f t="shared" si="137"/>
        <v>0</v>
      </c>
      <c r="T2203" s="47"/>
      <c r="U2203" s="47"/>
      <c r="V2203" s="47"/>
    </row>
    <row r="2204" spans="2:22" ht="12.9" customHeight="1" x14ac:dyDescent="0.25">
      <c r="B2204" s="5">
        <v>22</v>
      </c>
      <c r="C2204" s="15"/>
      <c r="D2204" s="16"/>
      <c r="E2204" s="16"/>
      <c r="F2204" s="16"/>
      <c r="G2204" s="16"/>
      <c r="H2204" s="16"/>
      <c r="I2204" s="16"/>
      <c r="J2204" s="18"/>
      <c r="K2204" s="18"/>
      <c r="L2204" s="20"/>
      <c r="M2204" s="10"/>
      <c r="N2204" s="10"/>
      <c r="O2204" s="10"/>
      <c r="P2204" s="8"/>
      <c r="Q2204" s="8"/>
      <c r="R2204" s="9"/>
      <c r="S2204" s="36">
        <f t="shared" si="137"/>
        <v>0</v>
      </c>
      <c r="T2204" s="47"/>
      <c r="U2204" s="47"/>
      <c r="V2204" s="47"/>
    </row>
    <row r="2205" spans="2:22" ht="12.9" customHeight="1" x14ac:dyDescent="0.25">
      <c r="B2205" s="5">
        <v>23</v>
      </c>
      <c r="C2205" s="15"/>
      <c r="D2205" s="16"/>
      <c r="E2205" s="16"/>
      <c r="F2205" s="16"/>
      <c r="G2205" s="16"/>
      <c r="H2205" s="16"/>
      <c r="I2205" s="16"/>
      <c r="J2205" s="18"/>
      <c r="K2205" s="18"/>
      <c r="L2205" s="20"/>
      <c r="M2205" s="10"/>
      <c r="N2205" s="10"/>
      <c r="O2205" s="10"/>
      <c r="P2205" s="8"/>
      <c r="Q2205" s="8"/>
      <c r="R2205" s="9"/>
      <c r="S2205" s="36">
        <f t="shared" si="137"/>
        <v>0</v>
      </c>
      <c r="T2205" s="47"/>
      <c r="U2205" s="47"/>
      <c r="V2205" s="47"/>
    </row>
    <row r="2206" spans="2:22" ht="12.9" customHeight="1" x14ac:dyDescent="0.25">
      <c r="B2206" s="5">
        <v>24</v>
      </c>
      <c r="C2206" s="15"/>
      <c r="D2206" s="16"/>
      <c r="E2206" s="16"/>
      <c r="F2206" s="16"/>
      <c r="G2206" s="16"/>
      <c r="H2206" s="16"/>
      <c r="I2206" s="16"/>
      <c r="J2206" s="18"/>
      <c r="K2206" s="18"/>
      <c r="L2206" s="20"/>
      <c r="M2206" s="10"/>
      <c r="N2206" s="10"/>
      <c r="O2206" s="10"/>
      <c r="P2206" s="8"/>
      <c r="Q2206" s="8"/>
      <c r="R2206" s="9"/>
      <c r="S2206" s="36">
        <f t="shared" si="137"/>
        <v>0</v>
      </c>
      <c r="T2206" s="47"/>
      <c r="U2206" s="47"/>
      <c r="V2206" s="47"/>
    </row>
    <row r="2207" spans="2:22" ht="12.9" customHeight="1" x14ac:dyDescent="0.25">
      <c r="B2207" s="5">
        <v>25</v>
      </c>
      <c r="C2207" s="15"/>
      <c r="D2207" s="16"/>
      <c r="E2207" s="16"/>
      <c r="F2207" s="16"/>
      <c r="G2207" s="16"/>
      <c r="H2207" s="16"/>
      <c r="I2207" s="16"/>
      <c r="J2207" s="18"/>
      <c r="K2207" s="18"/>
      <c r="L2207" s="20"/>
      <c r="M2207" s="10"/>
      <c r="N2207" s="10"/>
      <c r="O2207" s="10"/>
      <c r="P2207" s="8"/>
      <c r="Q2207" s="8"/>
      <c r="R2207" s="9"/>
      <c r="S2207" s="36">
        <f t="shared" si="137"/>
        <v>0</v>
      </c>
      <c r="T2207" s="47"/>
      <c r="U2207" s="47"/>
      <c r="V2207" s="47"/>
    </row>
    <row r="2208" spans="2:22" ht="12.9" customHeight="1" x14ac:dyDescent="0.25">
      <c r="B2208" s="5">
        <v>26</v>
      </c>
      <c r="C2208" s="15"/>
      <c r="D2208" s="16"/>
      <c r="E2208" s="16"/>
      <c r="F2208" s="16"/>
      <c r="G2208" s="16"/>
      <c r="H2208" s="16"/>
      <c r="I2208" s="16"/>
      <c r="J2208" s="18"/>
      <c r="K2208" s="18"/>
      <c r="L2208" s="20"/>
      <c r="M2208" s="10"/>
      <c r="N2208" s="10"/>
      <c r="O2208" s="10"/>
      <c r="P2208" s="8"/>
      <c r="Q2208" s="8"/>
      <c r="R2208" s="9"/>
      <c r="S2208" s="36">
        <f t="shared" si="137"/>
        <v>0</v>
      </c>
      <c r="T2208" s="47"/>
      <c r="U2208" s="47"/>
      <c r="V2208" s="47"/>
    </row>
    <row r="2209" spans="2:22" ht="12.9" customHeight="1" x14ac:dyDescent="0.25">
      <c r="B2209" s="5">
        <v>27</v>
      </c>
      <c r="C2209" s="15"/>
      <c r="D2209" s="16"/>
      <c r="E2209" s="16"/>
      <c r="F2209" s="16"/>
      <c r="G2209" s="16"/>
      <c r="H2209" s="16"/>
      <c r="I2209" s="16"/>
      <c r="J2209" s="18"/>
      <c r="K2209" s="18"/>
      <c r="L2209" s="20"/>
      <c r="M2209" s="10"/>
      <c r="N2209" s="10"/>
      <c r="O2209" s="10"/>
      <c r="P2209" s="8"/>
      <c r="Q2209" s="8"/>
      <c r="R2209" s="9"/>
      <c r="S2209" s="36">
        <f>OR(M2209&lt;&gt;0,N2209&lt;&gt;0,O2209&lt;&gt;0,P2209&lt;&gt;0,Q2209&lt;&gt;0,R2209&lt;&gt;0)*(M2209+(M2209=0))*(N2209+(N2209=0))*(O2209+(O2209=0))*(P2209+(P2209=0))*(Q2209+(Q2209=0))*(R2209+(R2209=0))</f>
        <v>0</v>
      </c>
      <c r="T2209" s="47"/>
      <c r="U2209" s="47"/>
      <c r="V2209" s="47"/>
    </row>
    <row r="2210" spans="2:22" ht="12.9" customHeight="1" x14ac:dyDescent="0.25">
      <c r="B2210" s="5">
        <v>28</v>
      </c>
      <c r="C2210" s="15"/>
      <c r="D2210" s="16"/>
      <c r="E2210" s="16"/>
      <c r="F2210" s="16"/>
      <c r="G2210" s="16"/>
      <c r="H2210" s="16"/>
      <c r="I2210" s="16"/>
      <c r="J2210" s="18"/>
      <c r="K2210" s="18"/>
      <c r="L2210" s="20"/>
      <c r="M2210" s="10"/>
      <c r="N2210" s="10"/>
      <c r="O2210" s="10"/>
      <c r="P2210" s="8"/>
      <c r="Q2210" s="8"/>
      <c r="R2210" s="9"/>
      <c r="S2210" s="36">
        <f t="shared" ref="S2210:S2221" si="138">OR(M2210&lt;&gt;0,N2210&lt;&gt;0,O2210&lt;&gt;0,P2210&lt;&gt;0,Q2210&lt;&gt;0,R2210&lt;&gt;0)*(M2210+(M2210=0))*(N2210+(N2210=0))*(O2210+(O2210=0))*(P2210+(P2210=0))*(Q2210+(Q2210=0))*(R2210+(R2210=0))</f>
        <v>0</v>
      </c>
      <c r="T2210" s="47"/>
      <c r="U2210" s="47"/>
      <c r="V2210" s="47"/>
    </row>
    <row r="2211" spans="2:22" ht="12.9" customHeight="1" x14ac:dyDescent="0.25">
      <c r="B2211" s="5">
        <v>29</v>
      </c>
      <c r="C2211" s="15"/>
      <c r="D2211" s="16"/>
      <c r="E2211" s="16"/>
      <c r="F2211" s="16"/>
      <c r="G2211" s="16"/>
      <c r="H2211" s="16"/>
      <c r="I2211" s="16"/>
      <c r="J2211" s="18"/>
      <c r="K2211" s="18"/>
      <c r="L2211" s="20"/>
      <c r="M2211" s="10"/>
      <c r="N2211" s="10"/>
      <c r="O2211" s="10"/>
      <c r="P2211" s="8"/>
      <c r="Q2211" s="8"/>
      <c r="R2211" s="9"/>
      <c r="S2211" s="36">
        <f t="shared" si="138"/>
        <v>0</v>
      </c>
      <c r="T2211" s="47"/>
      <c r="U2211" s="47"/>
      <c r="V2211" s="47"/>
    </row>
    <row r="2212" spans="2:22" ht="12.9" customHeight="1" x14ac:dyDescent="0.25">
      <c r="B2212" s="5">
        <v>30</v>
      </c>
      <c r="C2212" s="15"/>
      <c r="D2212" s="16"/>
      <c r="E2212" s="16"/>
      <c r="F2212" s="16"/>
      <c r="G2212" s="16"/>
      <c r="H2212" s="16"/>
      <c r="I2212" s="16"/>
      <c r="J2212" s="18"/>
      <c r="K2212" s="18"/>
      <c r="L2212" s="20"/>
      <c r="M2212" s="10"/>
      <c r="N2212" s="10"/>
      <c r="O2212" s="10"/>
      <c r="P2212" s="8"/>
      <c r="Q2212" s="8"/>
      <c r="R2212" s="8"/>
      <c r="S2212" s="36">
        <f t="shared" si="138"/>
        <v>0</v>
      </c>
      <c r="T2212" s="47"/>
      <c r="U2212" s="47"/>
      <c r="V2212" s="47"/>
    </row>
    <row r="2213" spans="2:22" ht="12.9" customHeight="1" x14ac:dyDescent="0.25">
      <c r="B2213" s="5">
        <v>31</v>
      </c>
      <c r="C2213" s="15"/>
      <c r="D2213" s="16"/>
      <c r="E2213" s="16"/>
      <c r="F2213" s="16"/>
      <c r="G2213" s="16"/>
      <c r="H2213" s="16"/>
      <c r="I2213" s="16"/>
      <c r="J2213" s="18"/>
      <c r="K2213" s="18"/>
      <c r="L2213" s="20"/>
      <c r="M2213" s="10"/>
      <c r="N2213" s="10"/>
      <c r="O2213" s="10"/>
      <c r="P2213" s="8"/>
      <c r="Q2213" s="8"/>
      <c r="R2213" s="9"/>
      <c r="S2213" s="36">
        <f t="shared" si="138"/>
        <v>0</v>
      </c>
      <c r="T2213" s="47"/>
      <c r="U2213" s="47"/>
      <c r="V2213" s="47"/>
    </row>
    <row r="2214" spans="2:22" ht="12.9" customHeight="1" x14ac:dyDescent="0.25">
      <c r="B2214" s="5">
        <v>32</v>
      </c>
      <c r="C2214" s="15"/>
      <c r="D2214" s="16"/>
      <c r="E2214" s="16"/>
      <c r="F2214" s="16"/>
      <c r="G2214" s="16"/>
      <c r="H2214" s="16"/>
      <c r="I2214" s="16"/>
      <c r="J2214" s="18"/>
      <c r="K2214" s="18"/>
      <c r="L2214" s="20"/>
      <c r="M2214" s="10"/>
      <c r="N2214" s="10"/>
      <c r="O2214" s="10"/>
      <c r="P2214" s="8"/>
      <c r="Q2214" s="8"/>
      <c r="R2214" s="8"/>
      <c r="S2214" s="36">
        <f t="shared" si="138"/>
        <v>0</v>
      </c>
      <c r="T2214" s="47"/>
      <c r="U2214" s="47"/>
      <c r="V2214" s="47"/>
    </row>
    <row r="2215" spans="2:22" ht="12.9" customHeight="1" x14ac:dyDescent="0.25">
      <c r="B2215" s="5">
        <v>33</v>
      </c>
      <c r="C2215" s="15"/>
      <c r="D2215" s="16"/>
      <c r="E2215" s="16"/>
      <c r="F2215" s="16"/>
      <c r="G2215" s="16"/>
      <c r="H2215" s="16"/>
      <c r="I2215" s="16"/>
      <c r="J2215" s="18"/>
      <c r="K2215" s="18"/>
      <c r="L2215" s="20"/>
      <c r="M2215" s="10"/>
      <c r="N2215" s="10"/>
      <c r="O2215" s="10"/>
      <c r="P2215" s="8"/>
      <c r="Q2215" s="8"/>
      <c r="R2215" s="9"/>
      <c r="S2215" s="36">
        <f t="shared" si="138"/>
        <v>0</v>
      </c>
      <c r="T2215" s="47"/>
      <c r="U2215" s="47"/>
      <c r="V2215" s="47"/>
    </row>
    <row r="2216" spans="2:22" ht="12.9" customHeight="1" x14ac:dyDescent="0.25">
      <c r="B2216" s="5">
        <v>34</v>
      </c>
      <c r="C2216" s="15"/>
      <c r="D2216" s="16"/>
      <c r="E2216" s="16"/>
      <c r="F2216" s="16"/>
      <c r="G2216" s="16"/>
      <c r="H2216" s="16"/>
      <c r="I2216" s="16"/>
      <c r="J2216" s="18"/>
      <c r="K2216" s="18"/>
      <c r="L2216" s="20"/>
      <c r="M2216" s="10"/>
      <c r="N2216" s="10"/>
      <c r="O2216" s="10"/>
      <c r="P2216" s="8"/>
      <c r="Q2216" s="8"/>
      <c r="R2216" s="9"/>
      <c r="S2216" s="36">
        <f t="shared" si="138"/>
        <v>0</v>
      </c>
      <c r="T2216" s="47"/>
      <c r="U2216" s="47"/>
      <c r="V2216" s="47"/>
    </row>
    <row r="2217" spans="2:22" ht="12.9" customHeight="1" x14ac:dyDescent="0.25">
      <c r="B2217" s="5">
        <v>35</v>
      </c>
      <c r="C2217" s="15"/>
      <c r="D2217" s="16"/>
      <c r="E2217" s="16"/>
      <c r="F2217" s="16"/>
      <c r="G2217" s="16"/>
      <c r="H2217" s="16"/>
      <c r="I2217" s="16"/>
      <c r="J2217" s="18"/>
      <c r="K2217" s="18"/>
      <c r="L2217" s="20"/>
      <c r="M2217" s="10"/>
      <c r="N2217" s="10"/>
      <c r="O2217" s="10"/>
      <c r="P2217" s="8"/>
      <c r="Q2217" s="8"/>
      <c r="R2217" s="9"/>
      <c r="S2217" s="36">
        <f t="shared" si="138"/>
        <v>0</v>
      </c>
      <c r="T2217" s="47"/>
      <c r="U2217" s="47"/>
      <c r="V2217" s="47"/>
    </row>
    <row r="2218" spans="2:22" ht="12.9" customHeight="1" x14ac:dyDescent="0.25">
      <c r="B2218" s="5">
        <v>36</v>
      </c>
      <c r="C2218" s="15"/>
      <c r="D2218" s="16"/>
      <c r="E2218" s="16"/>
      <c r="F2218" s="16"/>
      <c r="G2218" s="16"/>
      <c r="H2218" s="16"/>
      <c r="I2218" s="16"/>
      <c r="J2218" s="18"/>
      <c r="K2218" s="18"/>
      <c r="L2218" s="20"/>
      <c r="M2218" s="10"/>
      <c r="N2218" s="10"/>
      <c r="O2218" s="10"/>
      <c r="P2218" s="8"/>
      <c r="Q2218" s="8"/>
      <c r="R2218" s="9"/>
      <c r="S2218" s="36">
        <f t="shared" si="138"/>
        <v>0</v>
      </c>
      <c r="T2218" s="47"/>
      <c r="U2218" s="47"/>
      <c r="V2218" s="47"/>
    </row>
    <row r="2219" spans="2:22" ht="12.9" customHeight="1" x14ac:dyDescent="0.25">
      <c r="B2219" s="5">
        <v>37</v>
      </c>
      <c r="C2219" s="15"/>
      <c r="D2219" s="16"/>
      <c r="E2219" s="16"/>
      <c r="F2219" s="16"/>
      <c r="G2219" s="16"/>
      <c r="H2219" s="16"/>
      <c r="I2219" s="16"/>
      <c r="J2219" s="18"/>
      <c r="K2219" s="18"/>
      <c r="L2219" s="20"/>
      <c r="M2219" s="10"/>
      <c r="N2219" s="10"/>
      <c r="O2219" s="10"/>
      <c r="P2219" s="8"/>
      <c r="Q2219" s="8"/>
      <c r="R2219" s="9"/>
      <c r="S2219" s="36">
        <f t="shared" si="138"/>
        <v>0</v>
      </c>
      <c r="T2219" s="47"/>
      <c r="U2219" s="47"/>
      <c r="V2219" s="47"/>
    </row>
    <row r="2220" spans="2:22" ht="12.9" customHeight="1" x14ac:dyDescent="0.25">
      <c r="B2220" s="5">
        <v>38</v>
      </c>
      <c r="C2220" s="15"/>
      <c r="D2220" s="16"/>
      <c r="E2220" s="16"/>
      <c r="F2220" s="16"/>
      <c r="G2220" s="16"/>
      <c r="H2220" s="16"/>
      <c r="I2220" s="16"/>
      <c r="J2220" s="18"/>
      <c r="K2220" s="18"/>
      <c r="L2220" s="20"/>
      <c r="M2220" s="10"/>
      <c r="N2220" s="10"/>
      <c r="O2220" s="10"/>
      <c r="P2220" s="8"/>
      <c r="Q2220" s="8"/>
      <c r="R2220" s="9"/>
      <c r="S2220" s="36">
        <f t="shared" si="138"/>
        <v>0</v>
      </c>
      <c r="T2220" s="47"/>
      <c r="U2220" s="47"/>
      <c r="V2220" s="47"/>
    </row>
    <row r="2221" spans="2:22" ht="12.9" customHeight="1" x14ac:dyDescent="0.25">
      <c r="B2221" s="5">
        <v>39</v>
      </c>
      <c r="C2221" s="15"/>
      <c r="D2221" s="16"/>
      <c r="E2221" s="16"/>
      <c r="F2221" s="16"/>
      <c r="G2221" s="16"/>
      <c r="H2221" s="16"/>
      <c r="I2221" s="16"/>
      <c r="J2221" s="18"/>
      <c r="K2221" s="18"/>
      <c r="L2221" s="20"/>
      <c r="M2221" s="10"/>
      <c r="N2221" s="10"/>
      <c r="O2221" s="10"/>
      <c r="P2221" s="8"/>
      <c r="Q2221" s="8"/>
      <c r="R2221" s="9"/>
      <c r="S2221" s="36">
        <f t="shared" si="138"/>
        <v>0</v>
      </c>
      <c r="T2221" s="47"/>
      <c r="U2221" s="47"/>
      <c r="V2221" s="47"/>
    </row>
    <row r="2222" spans="2:22" ht="12.9" customHeight="1" x14ac:dyDescent="0.25">
      <c r="B2222" s="5">
        <v>40</v>
      </c>
      <c r="C2222" s="15"/>
      <c r="D2222" s="16"/>
      <c r="E2222" s="16"/>
      <c r="F2222" s="16"/>
      <c r="G2222" s="16"/>
      <c r="H2222" s="16"/>
      <c r="I2222" s="16"/>
      <c r="J2222" s="18"/>
      <c r="K2222" s="18"/>
      <c r="L2222" s="20"/>
      <c r="M2222" s="10"/>
      <c r="N2222" s="10"/>
      <c r="O2222" s="10"/>
      <c r="P2222" s="8"/>
      <c r="Q2222" s="8"/>
      <c r="R2222" s="8"/>
      <c r="S2222" s="36">
        <f>OR(M2222&lt;&gt;0,N2222&lt;&gt;0,O2222&lt;&gt;0,P2222&lt;&gt;0,Q2222&lt;&gt;0,R2222&lt;&gt;0)*(M2222+(M2222=0))*(N2222+(N2222=0))*(O2222+(O2222=0))*(P2222+(P2222=0))*(Q2222+(Q2222=0))*(R2222+(R2222=0))</f>
        <v>0</v>
      </c>
      <c r="T2222" s="47"/>
      <c r="U2222" s="47"/>
      <c r="V2222" s="47"/>
    </row>
    <row r="2223" spans="2:22" ht="15.9" customHeight="1" x14ac:dyDescent="0.25">
      <c r="B2223" s="6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 t="s">
        <v>25</v>
      </c>
      <c r="Q2223" s="48"/>
      <c r="R2223" s="49"/>
      <c r="S2223" s="50">
        <f>ROUND(SUM(S2183:S2222),6)</f>
        <v>0</v>
      </c>
      <c r="T2223" s="51"/>
      <c r="U2223" s="51"/>
      <c r="V2223" s="52"/>
    </row>
    <row r="2224" spans="2:22" ht="15.9" customHeight="1" x14ac:dyDescent="0.25">
      <c r="B2224" s="6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 t="s">
        <v>26</v>
      </c>
      <c r="Q2224" s="48"/>
      <c r="R2224" s="49"/>
      <c r="S2224" s="51">
        <f>S2163</f>
        <v>0</v>
      </c>
      <c r="T2224" s="51"/>
      <c r="U2224" s="51"/>
      <c r="V2224" s="52"/>
    </row>
    <row r="2225" spans="2:22" ht="18" customHeight="1" x14ac:dyDescent="0.25">
      <c r="B2225" s="11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4"/>
      <c r="N2225" s="54"/>
      <c r="O2225" s="54"/>
      <c r="P2225" s="53" t="s">
        <v>27</v>
      </c>
      <c r="Q2225" s="53"/>
      <c r="R2225" s="55"/>
      <c r="S2225" s="56">
        <f>ROUND(S2223+S2224,6)</f>
        <v>0</v>
      </c>
      <c r="T2225" s="57"/>
      <c r="U2225" s="57"/>
      <c r="V2225" s="58"/>
    </row>
    <row r="2226" spans="2:22" ht="14.25" customHeight="1" x14ac:dyDescent="0.25"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  <c r="T2226" s="59"/>
      <c r="U2226" s="59"/>
      <c r="V2226" s="59"/>
    </row>
    <row r="2227" spans="2:22" s="4" customFormat="1" ht="15.9" customHeight="1" x14ac:dyDescent="0.25">
      <c r="B2227" s="60" t="str">
        <f>B2165</f>
        <v>MÜTEAHHİT</v>
      </c>
      <c r="C2227" s="61"/>
      <c r="D2227" s="61"/>
      <c r="E2227" s="61"/>
      <c r="F2227" s="61"/>
      <c r="G2227" s="61"/>
      <c r="H2227" s="61"/>
      <c r="I2227" s="62"/>
      <c r="J2227" s="60">
        <f>J2165</f>
        <v>0</v>
      </c>
      <c r="K2227" s="61"/>
      <c r="L2227" s="61"/>
      <c r="M2227" s="61"/>
      <c r="N2227" s="61"/>
      <c r="O2227" s="61"/>
      <c r="P2227" s="62"/>
      <c r="Q2227" s="60" t="str">
        <f>Q2165</f>
        <v>KONTROL MÜHENDİSİ</v>
      </c>
      <c r="R2227" s="61"/>
      <c r="S2227" s="61"/>
      <c r="T2227" s="61"/>
      <c r="U2227" s="61"/>
      <c r="V2227" s="62"/>
    </row>
    <row r="2228" spans="2:22" s="4" customFormat="1" ht="14.1" customHeight="1" x14ac:dyDescent="0.25">
      <c r="B2228" s="63">
        <f>B2166</f>
        <v>0</v>
      </c>
      <c r="C2228" s="64"/>
      <c r="D2228" s="64"/>
      <c r="E2228" s="64"/>
      <c r="F2228" s="64"/>
      <c r="G2228" s="64"/>
      <c r="H2228" s="64"/>
      <c r="I2228" s="64"/>
      <c r="J2228" s="63">
        <f>J2166</f>
        <v>0</v>
      </c>
      <c r="K2228" s="64"/>
      <c r="L2228" s="64"/>
      <c r="M2228" s="64"/>
      <c r="N2228" s="64"/>
      <c r="O2228" s="64"/>
      <c r="P2228" s="65"/>
      <c r="Q2228" s="63">
        <f>Q2166</f>
        <v>0</v>
      </c>
      <c r="R2228" s="64"/>
      <c r="S2228" s="64"/>
      <c r="T2228" s="64"/>
      <c r="U2228" s="64"/>
      <c r="V2228" s="65"/>
    </row>
    <row r="2229" spans="2:22" s="4" customFormat="1" ht="14.1" customHeight="1" x14ac:dyDescent="0.25">
      <c r="B2229" s="44">
        <f>B2167</f>
        <v>0</v>
      </c>
      <c r="C2229" s="45"/>
      <c r="D2229" s="45"/>
      <c r="E2229" s="45"/>
      <c r="F2229" s="45"/>
      <c r="G2229" s="45"/>
      <c r="H2229" s="45"/>
      <c r="I2229" s="45"/>
      <c r="J2229" s="44">
        <f>J2167</f>
        <v>0</v>
      </c>
      <c r="K2229" s="45"/>
      <c r="L2229" s="45"/>
      <c r="M2229" s="45"/>
      <c r="N2229" s="45"/>
      <c r="O2229" s="45"/>
      <c r="P2229" s="46"/>
      <c r="Q2229" s="44">
        <f>Q2167</f>
        <v>0</v>
      </c>
      <c r="R2229" s="45"/>
      <c r="S2229" s="45"/>
      <c r="T2229" s="45"/>
      <c r="U2229" s="45"/>
      <c r="V2229" s="46"/>
    </row>
    <row r="2230" spans="2:22" s="4" customFormat="1" ht="14.1" customHeight="1" x14ac:dyDescent="0.25">
      <c r="B2230" s="44">
        <f>B2168</f>
        <v>0</v>
      </c>
      <c r="C2230" s="45"/>
      <c r="D2230" s="45"/>
      <c r="E2230" s="45"/>
      <c r="F2230" s="45"/>
      <c r="G2230" s="45"/>
      <c r="H2230" s="45"/>
      <c r="I2230" s="45"/>
      <c r="J2230" s="44">
        <f>J2168</f>
        <v>0</v>
      </c>
      <c r="K2230" s="45"/>
      <c r="L2230" s="45"/>
      <c r="M2230" s="45"/>
      <c r="N2230" s="45"/>
      <c r="O2230" s="45"/>
      <c r="P2230" s="46"/>
      <c r="Q2230" s="44">
        <f>Q2168</f>
        <v>0</v>
      </c>
      <c r="R2230" s="45"/>
      <c r="S2230" s="45"/>
      <c r="T2230" s="45"/>
      <c r="U2230" s="45"/>
      <c r="V2230" s="46"/>
    </row>
    <row r="2231" spans="2:22" s="4" customFormat="1" ht="14.1" customHeight="1" x14ac:dyDescent="0.25">
      <c r="B2231" s="38">
        <f>B2169</f>
        <v>0</v>
      </c>
      <c r="C2231" s="39"/>
      <c r="D2231" s="39"/>
      <c r="E2231" s="39"/>
      <c r="F2231" s="39"/>
      <c r="G2231" s="39"/>
      <c r="H2231" s="39"/>
      <c r="I2231" s="39"/>
      <c r="J2231" s="38">
        <f>J2169</f>
        <v>0</v>
      </c>
      <c r="K2231" s="39"/>
      <c r="L2231" s="39"/>
      <c r="M2231" s="39"/>
      <c r="N2231" s="39"/>
      <c r="O2231" s="39"/>
      <c r="P2231" s="40"/>
      <c r="Q2231" s="38">
        <f>Q2169</f>
        <v>0</v>
      </c>
      <c r="R2231" s="39"/>
      <c r="S2231" s="39"/>
      <c r="T2231" s="39"/>
      <c r="U2231" s="39"/>
      <c r="V2231" s="40"/>
    </row>
    <row r="2232" spans="2:22" s="4" customFormat="1" ht="14.1" customHeight="1" x14ac:dyDescent="0.25">
      <c r="B2232" s="41"/>
      <c r="C2232" s="41"/>
      <c r="D2232" s="41"/>
      <c r="E2232" s="41"/>
      <c r="F2232" s="41"/>
      <c r="G2232" s="41"/>
      <c r="H2232" s="41"/>
      <c r="I2232" s="41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  <c r="V2232" s="42"/>
    </row>
    <row r="2233" spans="2:22" ht="12" customHeight="1" x14ac:dyDescent="0.25">
      <c r="B2233" s="43"/>
      <c r="C2233" s="43"/>
      <c r="D2233" s="43"/>
      <c r="E2233" s="43"/>
      <c r="F2233" s="43"/>
      <c r="G2233" s="43"/>
      <c r="H2233" s="43"/>
      <c r="I2233" s="43"/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</row>
    <row r="2234" spans="2:22" ht="21.9" customHeight="1" x14ac:dyDescent="0.25">
      <c r="B2234" s="85" t="s">
        <v>14</v>
      </c>
      <c r="C2234" s="86"/>
      <c r="D2234" s="86"/>
      <c r="E2234" s="86"/>
      <c r="F2234" s="86"/>
      <c r="G2234" s="86"/>
      <c r="H2234" s="86"/>
      <c r="I2234" s="86"/>
      <c r="J2234" s="86"/>
      <c r="K2234" s="86"/>
      <c r="L2234" s="86"/>
      <c r="M2234" s="86"/>
      <c r="N2234" s="86"/>
      <c r="O2234" s="86"/>
      <c r="P2234" s="86"/>
      <c r="Q2234" s="86"/>
      <c r="R2234" s="86"/>
      <c r="S2234" s="86"/>
      <c r="T2234" s="86"/>
      <c r="U2234" s="86"/>
      <c r="V2234" s="87"/>
    </row>
    <row r="2235" spans="2:22" ht="14.1" customHeight="1" x14ac:dyDescent="0.25">
      <c r="B2235" s="88"/>
      <c r="C2235" s="88"/>
      <c r="D2235" s="88"/>
      <c r="E2235" s="88"/>
      <c r="F2235" s="88"/>
      <c r="G2235" s="88"/>
      <c r="H2235" s="88"/>
      <c r="I2235" s="88"/>
      <c r="J2235" s="88"/>
      <c r="K2235" s="88"/>
      <c r="L2235" s="88"/>
      <c r="M2235" s="88"/>
      <c r="N2235" s="88"/>
      <c r="O2235" s="88"/>
      <c r="P2235" s="88"/>
      <c r="Q2235" s="88"/>
      <c r="R2235" s="88"/>
      <c r="S2235" s="88"/>
      <c r="T2235" s="88"/>
      <c r="U2235" s="88"/>
      <c r="V2235" s="88"/>
    </row>
    <row r="2236" spans="2:22" ht="14.1" customHeight="1" x14ac:dyDescent="0.25">
      <c r="B2236" s="89" t="s">
        <v>11</v>
      </c>
      <c r="C2236" s="90"/>
      <c r="D2236" s="91"/>
      <c r="E2236" s="92" t="str">
        <f>E2174</f>
        <v xml:space="preserve">  </v>
      </c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3"/>
      <c r="R2236" s="93"/>
      <c r="S2236" s="17">
        <f t="shared" ref="S2236:T2238" si="139">S2174</f>
        <v>0</v>
      </c>
      <c r="T2236" s="94" t="str">
        <f t="shared" si="139"/>
        <v>Sayfa No:</v>
      </c>
      <c r="U2236" s="94"/>
      <c r="V2236" s="14">
        <f>V2174+1</f>
        <v>37</v>
      </c>
    </row>
    <row r="2237" spans="2:22" s="3" customFormat="1" ht="14.1" customHeight="1" x14ac:dyDescent="0.25">
      <c r="B2237" s="95" t="s">
        <v>10</v>
      </c>
      <c r="C2237" s="96"/>
      <c r="D2237" s="97"/>
      <c r="E2237" s="92" t="str">
        <f>E2175</f>
        <v xml:space="preserve">  </v>
      </c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3"/>
      <c r="R2237" s="93"/>
      <c r="S2237" s="17">
        <f t="shared" si="139"/>
        <v>0</v>
      </c>
      <c r="T2237" s="94" t="str">
        <f t="shared" si="139"/>
        <v>Hakediş No:</v>
      </c>
      <c r="U2237" s="94"/>
      <c r="V2237" s="14">
        <f>V2175</f>
        <v>1</v>
      </c>
    </row>
    <row r="2238" spans="2:22" s="3" customFormat="1" ht="14.1" customHeight="1" x14ac:dyDescent="0.25">
      <c r="B2238" s="95" t="s">
        <v>9</v>
      </c>
      <c r="C2238" s="96"/>
      <c r="D2238" s="97"/>
      <c r="E2238" s="92" t="str">
        <f>E2176</f>
        <v xml:space="preserve">  </v>
      </c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3"/>
      <c r="R2238" s="93"/>
      <c r="S2238" s="12">
        <f t="shared" si="139"/>
        <v>0</v>
      </c>
      <c r="T2238" s="94" t="str">
        <f t="shared" si="139"/>
        <v>Grup No:</v>
      </c>
      <c r="U2238" s="94"/>
      <c r="V2238" s="13">
        <f>V2176</f>
        <v>1</v>
      </c>
    </row>
    <row r="2239" spans="2:22" s="3" customFormat="1" ht="14.1" customHeight="1" x14ac:dyDescent="0.25">
      <c r="B2239" s="96" t="s">
        <v>15</v>
      </c>
      <c r="C2239" s="96"/>
      <c r="D2239" s="96"/>
      <c r="E2239" s="96"/>
      <c r="F2239" s="96"/>
      <c r="G2239" s="96"/>
      <c r="H2239" s="96"/>
      <c r="I2239" s="96"/>
      <c r="J2239" s="96"/>
      <c r="K2239" s="96"/>
      <c r="L2239" s="96"/>
      <c r="M2239" s="96"/>
      <c r="N2239" s="96"/>
      <c r="O2239" s="96"/>
      <c r="P2239" s="96"/>
      <c r="Q2239" s="96"/>
      <c r="R2239" s="96"/>
      <c r="S2239" s="96"/>
      <c r="T2239" s="96"/>
      <c r="U2239" s="96"/>
      <c r="V2239" s="96"/>
    </row>
    <row r="2240" spans="2:22" ht="14.1" customHeight="1" x14ac:dyDescent="0.25">
      <c r="B2240" s="66" t="s">
        <v>12</v>
      </c>
      <c r="C2240" s="66"/>
      <c r="D2240" s="66"/>
      <c r="E2240" s="72">
        <f>E2178</f>
        <v>0</v>
      </c>
      <c r="F2240" s="73"/>
      <c r="G2240" s="73"/>
      <c r="H2240" s="73"/>
      <c r="I2240" s="73"/>
      <c r="J2240" s="73"/>
      <c r="K2240" s="73"/>
      <c r="L2240" s="73"/>
      <c r="M2240" s="70">
        <f>M2178</f>
        <v>0</v>
      </c>
      <c r="N2240" s="70"/>
      <c r="O2240" s="70"/>
      <c r="P2240" s="70">
        <f>P2178</f>
        <v>0</v>
      </c>
      <c r="Q2240" s="70"/>
      <c r="R2240" s="70"/>
      <c r="S2240" s="33">
        <f>S2178</f>
        <v>0</v>
      </c>
      <c r="T2240" s="70">
        <f>T2178</f>
        <v>0</v>
      </c>
      <c r="U2240" s="70"/>
      <c r="V2240" s="71"/>
    </row>
    <row r="2241" spans="2:22" ht="14.1" customHeight="1" x14ac:dyDescent="0.25">
      <c r="B2241" s="66" t="s">
        <v>13</v>
      </c>
      <c r="C2241" s="66"/>
      <c r="D2241" s="66"/>
      <c r="E2241" s="67">
        <f>E2179</f>
        <v>0</v>
      </c>
      <c r="F2241" s="68"/>
      <c r="G2241" s="68"/>
      <c r="H2241" s="68"/>
      <c r="I2241" s="68"/>
      <c r="J2241" s="68"/>
      <c r="K2241" s="68"/>
      <c r="L2241" s="68"/>
      <c r="M2241" s="69">
        <f>M2179</f>
        <v>0</v>
      </c>
      <c r="N2241" s="69"/>
      <c r="O2241" s="69"/>
      <c r="P2241" s="69">
        <f>P2179</f>
        <v>0</v>
      </c>
      <c r="Q2241" s="69"/>
      <c r="R2241" s="69"/>
      <c r="S2241" s="35">
        <f>S2179</f>
        <v>0</v>
      </c>
      <c r="T2241" s="70">
        <f>T2179</f>
        <v>0</v>
      </c>
      <c r="U2241" s="70"/>
      <c r="V2241" s="71"/>
    </row>
    <row r="2242" spans="2:22" ht="14.1" customHeight="1" x14ac:dyDescent="0.25">
      <c r="B2242" s="66" t="s">
        <v>2</v>
      </c>
      <c r="C2242" s="66"/>
      <c r="D2242" s="66"/>
      <c r="E2242" s="72">
        <f>E2180</f>
        <v>0</v>
      </c>
      <c r="F2242" s="73"/>
      <c r="G2242" s="73"/>
      <c r="H2242" s="73"/>
      <c r="I2242" s="73"/>
      <c r="J2242" s="73"/>
      <c r="K2242" s="73"/>
      <c r="L2242" s="73"/>
      <c r="M2242" s="73"/>
      <c r="N2242" s="73"/>
      <c r="O2242" s="73"/>
      <c r="P2242" s="73"/>
      <c r="Q2242" s="73"/>
      <c r="R2242" s="73"/>
      <c r="S2242" s="34" t="s">
        <v>24</v>
      </c>
      <c r="T2242" s="74" t="str">
        <f>T2180</f>
        <v>Birimi :</v>
      </c>
      <c r="U2242" s="75"/>
      <c r="V2242" s="5">
        <f>V2180</f>
        <v>0</v>
      </c>
    </row>
    <row r="2243" spans="2:22" ht="15.9" customHeight="1" x14ac:dyDescent="0.25">
      <c r="B2243" s="76" t="s">
        <v>21</v>
      </c>
      <c r="C2243" s="70" t="s">
        <v>8</v>
      </c>
      <c r="D2243" s="70"/>
      <c r="E2243" s="70"/>
      <c r="F2243" s="70"/>
      <c r="G2243" s="70"/>
      <c r="H2243" s="70"/>
      <c r="I2243" s="70"/>
      <c r="J2243" s="70"/>
      <c r="K2243" s="70"/>
      <c r="L2243" s="71"/>
      <c r="M2243" s="78" t="s">
        <v>19</v>
      </c>
      <c r="N2243" s="70"/>
      <c r="O2243" s="71"/>
      <c r="P2243" s="78" t="s">
        <v>22</v>
      </c>
      <c r="Q2243" s="70"/>
      <c r="R2243" s="71"/>
      <c r="S2243" s="70" t="s">
        <v>20</v>
      </c>
      <c r="T2243" s="70"/>
      <c r="U2243" s="70"/>
      <c r="V2243" s="71"/>
    </row>
    <row r="2244" spans="2:22" ht="15.9" customHeight="1" thickBot="1" x14ac:dyDescent="0.3">
      <c r="B2244" s="77"/>
      <c r="C2244" s="79" t="s">
        <v>3</v>
      </c>
      <c r="D2244" s="80"/>
      <c r="E2244" s="80"/>
      <c r="F2244" s="80"/>
      <c r="G2244" s="80"/>
      <c r="H2244" s="80"/>
      <c r="I2244" s="80"/>
      <c r="J2244" s="80"/>
      <c r="K2244" s="80"/>
      <c r="L2244" s="81"/>
      <c r="M2244" s="29" t="s">
        <v>16</v>
      </c>
      <c r="N2244" s="30" t="s">
        <v>17</v>
      </c>
      <c r="O2244" s="30" t="s">
        <v>18</v>
      </c>
      <c r="P2244" s="29" t="s">
        <v>4</v>
      </c>
      <c r="Q2244" s="31" t="s">
        <v>5</v>
      </c>
      <c r="R2244" s="30" t="s">
        <v>30</v>
      </c>
      <c r="S2244" s="32" t="s">
        <v>6</v>
      </c>
      <c r="T2244" s="82" t="s">
        <v>7</v>
      </c>
      <c r="U2244" s="83"/>
      <c r="V2244" s="84"/>
    </row>
    <row r="2245" spans="2:22" ht="12.9" customHeight="1" x14ac:dyDescent="0.25">
      <c r="B2245" s="5">
        <v>1</v>
      </c>
      <c r="C2245" s="19" t="s">
        <v>28</v>
      </c>
      <c r="D2245" s="16"/>
      <c r="E2245" s="16"/>
      <c r="F2245" s="16"/>
      <c r="G2245" s="16"/>
      <c r="H2245" s="16"/>
      <c r="I2245" s="18"/>
      <c r="J2245" s="18" t="s">
        <v>28</v>
      </c>
      <c r="K2245" s="18"/>
      <c r="L2245" s="20"/>
      <c r="M2245" s="10"/>
      <c r="N2245" s="10"/>
      <c r="O2245" s="10"/>
      <c r="P2245" s="8"/>
      <c r="Q2245" s="8"/>
      <c r="R2245" s="9"/>
      <c r="S2245" s="36">
        <f>OR(M2245&lt;&gt;0,N2245&lt;&gt;0,O2245&lt;&gt;0,P2245&lt;&gt;0,Q2245&lt;&gt;0,R2245&lt;&gt;0)*(M2245+(M2245=0))*(N2245+(N2245=0))*(O2245+(O2245=0))*(P2245+(P2245=0))*(Q2245+(Q2245=0))*(R2245+(R2245=0))</f>
        <v>0</v>
      </c>
      <c r="T2245" s="47"/>
      <c r="U2245" s="47"/>
      <c r="V2245" s="47"/>
    </row>
    <row r="2246" spans="2:22" ht="12.9" customHeight="1" x14ac:dyDescent="0.25">
      <c r="B2246" s="5">
        <v>2</v>
      </c>
      <c r="C2246" s="15"/>
      <c r="D2246" s="16"/>
      <c r="E2246" s="16"/>
      <c r="F2246" s="16"/>
      <c r="G2246" s="16"/>
      <c r="H2246" s="16"/>
      <c r="I2246" s="16"/>
      <c r="J2246" s="18"/>
      <c r="K2246" s="18"/>
      <c r="L2246" s="20"/>
      <c r="M2246" s="10"/>
      <c r="N2246" s="10"/>
      <c r="O2246" s="10"/>
      <c r="P2246" s="8"/>
      <c r="Q2246" s="8"/>
      <c r="R2246" s="9"/>
      <c r="S2246" s="36">
        <f>OR(M2246&lt;&gt;0,N2246&lt;&gt;0,O2246&lt;&gt;0,P2246&lt;&gt;0,Q2246&lt;&gt;0,R2246&lt;&gt;0)*(M2246+(M2246=0))*(N2246+(N2246=0))*(O2246+(O2246=0))*(P2246+(P2246=0))*(Q2246+(Q2246=0))*(R2246+(R2246=0))</f>
        <v>0</v>
      </c>
      <c r="T2246" s="47"/>
      <c r="U2246" s="47"/>
      <c r="V2246" s="47"/>
    </row>
    <row r="2247" spans="2:22" ht="12.9" customHeight="1" x14ac:dyDescent="0.25">
      <c r="B2247" s="5">
        <v>3</v>
      </c>
      <c r="C2247" s="15"/>
      <c r="D2247" s="16"/>
      <c r="E2247" s="16"/>
      <c r="F2247" s="16"/>
      <c r="G2247" s="16"/>
      <c r="H2247" s="16"/>
      <c r="I2247" s="16"/>
      <c r="J2247" s="18"/>
      <c r="K2247" s="18"/>
      <c r="L2247" s="20"/>
      <c r="M2247" s="10"/>
      <c r="N2247" s="10"/>
      <c r="O2247" s="10"/>
      <c r="P2247" s="8"/>
      <c r="Q2247" s="8"/>
      <c r="R2247" s="9"/>
      <c r="S2247" s="36">
        <f>OR(M2247&lt;&gt;0,N2247&lt;&gt;0,O2247&lt;&gt;0,P2247&lt;&gt;0,Q2247&lt;&gt;0,R2247&lt;&gt;0)*(M2247+(M2247=0))*(N2247+(N2247=0))*(O2247+(O2247=0))*(P2247+(P2247=0))*(Q2247+(Q2247=0))*(R2247+(R2247=0))</f>
        <v>0</v>
      </c>
      <c r="T2247" s="47"/>
      <c r="U2247" s="47"/>
      <c r="V2247" s="47"/>
    </row>
    <row r="2248" spans="2:22" ht="12.9" customHeight="1" x14ac:dyDescent="0.25">
      <c r="B2248" s="5">
        <v>4</v>
      </c>
      <c r="C2248" s="15"/>
      <c r="D2248" s="16"/>
      <c r="E2248" s="16"/>
      <c r="F2248" s="16"/>
      <c r="G2248" s="16"/>
      <c r="H2248" s="16"/>
      <c r="I2248" s="16"/>
      <c r="J2248" s="18"/>
      <c r="K2248" s="18"/>
      <c r="L2248" s="20"/>
      <c r="M2248" s="10"/>
      <c r="N2248" s="10"/>
      <c r="O2248" s="10"/>
      <c r="P2248" s="8"/>
      <c r="Q2248" s="8"/>
      <c r="R2248" s="9"/>
      <c r="S2248" s="36">
        <f>OR(M2248&lt;&gt;0,N2248&lt;&gt;0,O2248&lt;&gt;0,P2248&lt;&gt;0,Q2248&lt;&gt;0,R2248&lt;&gt;0)*(M2248+(M2248=0))*(N2248+(N2248=0))*(O2248+(O2248=0))*(P2248+(P2248=0))*(Q2248+(Q2248=0))*(R2248+(R2248=0))</f>
        <v>0</v>
      </c>
      <c r="T2248" s="47"/>
      <c r="U2248" s="47"/>
      <c r="V2248" s="47"/>
    </row>
    <row r="2249" spans="2:22" ht="12.9" customHeight="1" x14ac:dyDescent="0.25">
      <c r="B2249" s="5">
        <v>5</v>
      </c>
      <c r="C2249" s="15"/>
      <c r="D2249" s="16"/>
      <c r="E2249" s="16"/>
      <c r="F2249" s="16"/>
      <c r="G2249" s="16"/>
      <c r="H2249" s="16"/>
      <c r="I2249" s="16"/>
      <c r="J2249" s="18"/>
      <c r="K2249" s="18"/>
      <c r="L2249" s="20"/>
      <c r="M2249" s="10"/>
      <c r="N2249" s="10"/>
      <c r="O2249" s="10"/>
      <c r="P2249" s="8"/>
      <c r="Q2249" s="8"/>
      <c r="R2249" s="9"/>
      <c r="S2249" s="36">
        <f t="shared" ref="S2249:S2256" si="140">OR(M2249&lt;&gt;0,N2249&lt;&gt;0,O2249&lt;&gt;0,P2249&lt;&gt;0,Q2249&lt;&gt;0,R2249&lt;&gt;0)*(M2249+(M2249=0))*(N2249+(N2249=0))*(O2249+(O2249=0))*(P2249+(P2249=0))*(Q2249+(Q2249=0))*(R2249+(R2249=0))</f>
        <v>0</v>
      </c>
      <c r="T2249" s="47"/>
      <c r="U2249" s="47"/>
      <c r="V2249" s="47"/>
    </row>
    <row r="2250" spans="2:22" ht="12.9" customHeight="1" x14ac:dyDescent="0.25">
      <c r="B2250" s="5">
        <v>6</v>
      </c>
      <c r="C2250" s="15"/>
      <c r="D2250" s="16"/>
      <c r="E2250" s="16"/>
      <c r="F2250" s="16"/>
      <c r="G2250" s="16"/>
      <c r="H2250" s="16"/>
      <c r="I2250" s="16"/>
      <c r="J2250" s="18"/>
      <c r="K2250" s="18"/>
      <c r="L2250" s="20"/>
      <c r="M2250" s="10"/>
      <c r="N2250" s="10"/>
      <c r="O2250" s="10"/>
      <c r="P2250" s="8"/>
      <c r="Q2250" s="8"/>
      <c r="R2250" s="9"/>
      <c r="S2250" s="36">
        <f t="shared" si="140"/>
        <v>0</v>
      </c>
      <c r="T2250" s="47"/>
      <c r="U2250" s="47"/>
      <c r="V2250" s="47"/>
    </row>
    <row r="2251" spans="2:22" ht="12.9" customHeight="1" x14ac:dyDescent="0.25">
      <c r="B2251" s="5">
        <v>7</v>
      </c>
      <c r="C2251" s="15"/>
      <c r="D2251" s="16"/>
      <c r="E2251" s="16"/>
      <c r="F2251" s="16"/>
      <c r="G2251" s="16"/>
      <c r="H2251" s="16"/>
      <c r="I2251" s="16"/>
      <c r="J2251" s="18"/>
      <c r="K2251" s="18"/>
      <c r="L2251" s="20"/>
      <c r="M2251" s="10"/>
      <c r="N2251" s="10"/>
      <c r="O2251" s="10"/>
      <c r="P2251" s="8"/>
      <c r="Q2251" s="8"/>
      <c r="R2251" s="9"/>
      <c r="S2251" s="36">
        <f t="shared" si="140"/>
        <v>0</v>
      </c>
      <c r="T2251" s="47"/>
      <c r="U2251" s="47"/>
      <c r="V2251" s="47"/>
    </row>
    <row r="2252" spans="2:22" ht="12.9" customHeight="1" x14ac:dyDescent="0.25">
      <c r="B2252" s="5">
        <v>8</v>
      </c>
      <c r="C2252" s="15"/>
      <c r="D2252" s="16"/>
      <c r="E2252" s="16"/>
      <c r="F2252" s="16"/>
      <c r="G2252" s="16"/>
      <c r="H2252" s="16"/>
      <c r="I2252" s="16"/>
      <c r="J2252" s="18"/>
      <c r="K2252" s="18"/>
      <c r="L2252" s="20"/>
      <c r="M2252" s="10"/>
      <c r="N2252" s="10"/>
      <c r="O2252" s="10"/>
      <c r="P2252" s="8"/>
      <c r="Q2252" s="8"/>
      <c r="R2252" s="9"/>
      <c r="S2252" s="36">
        <f t="shared" si="140"/>
        <v>0</v>
      </c>
      <c r="T2252" s="47"/>
      <c r="U2252" s="47"/>
      <c r="V2252" s="47"/>
    </row>
    <row r="2253" spans="2:22" ht="12.9" customHeight="1" x14ac:dyDescent="0.25">
      <c r="B2253" s="5">
        <v>9</v>
      </c>
      <c r="C2253" s="15"/>
      <c r="D2253" s="16"/>
      <c r="E2253" s="16"/>
      <c r="F2253" s="16"/>
      <c r="G2253" s="16"/>
      <c r="H2253" s="16"/>
      <c r="I2253" s="16"/>
      <c r="J2253" s="18"/>
      <c r="K2253" s="18"/>
      <c r="L2253" s="20"/>
      <c r="M2253" s="10"/>
      <c r="N2253" s="10"/>
      <c r="O2253" s="10"/>
      <c r="P2253" s="8"/>
      <c r="Q2253" s="8"/>
      <c r="R2253" s="9"/>
      <c r="S2253" s="36">
        <f t="shared" si="140"/>
        <v>0</v>
      </c>
      <c r="T2253" s="47"/>
      <c r="U2253" s="47"/>
      <c r="V2253" s="47"/>
    </row>
    <row r="2254" spans="2:22" ht="12.9" customHeight="1" x14ac:dyDescent="0.25">
      <c r="B2254" s="5">
        <v>10</v>
      </c>
      <c r="C2254" s="15"/>
      <c r="D2254" s="16"/>
      <c r="E2254" s="16"/>
      <c r="F2254" s="16"/>
      <c r="G2254" s="16"/>
      <c r="H2254" s="16"/>
      <c r="I2254" s="16"/>
      <c r="J2254" s="18"/>
      <c r="K2254" s="18"/>
      <c r="L2254" s="20"/>
      <c r="M2254" s="10"/>
      <c r="N2254" s="10"/>
      <c r="O2254" s="10"/>
      <c r="P2254" s="8"/>
      <c r="Q2254" s="8"/>
      <c r="R2254" s="9"/>
      <c r="S2254" s="36">
        <f t="shared" si="140"/>
        <v>0</v>
      </c>
      <c r="T2254" s="47"/>
      <c r="U2254" s="47"/>
      <c r="V2254" s="47"/>
    </row>
    <row r="2255" spans="2:22" ht="12.9" customHeight="1" x14ac:dyDescent="0.25">
      <c r="B2255" s="5">
        <v>11</v>
      </c>
      <c r="C2255" s="15"/>
      <c r="D2255" s="16"/>
      <c r="E2255" s="16"/>
      <c r="F2255" s="16"/>
      <c r="G2255" s="16"/>
      <c r="H2255" s="16"/>
      <c r="I2255" s="16"/>
      <c r="J2255" s="18"/>
      <c r="K2255" s="18"/>
      <c r="L2255" s="20"/>
      <c r="M2255" s="10"/>
      <c r="N2255" s="10"/>
      <c r="O2255" s="10"/>
      <c r="P2255" s="8"/>
      <c r="Q2255" s="8"/>
      <c r="R2255" s="9"/>
      <c r="S2255" s="36">
        <f t="shared" si="140"/>
        <v>0</v>
      </c>
      <c r="T2255" s="47"/>
      <c r="U2255" s="47"/>
      <c r="V2255" s="47"/>
    </row>
    <row r="2256" spans="2:22" ht="12.9" customHeight="1" x14ac:dyDescent="0.25">
      <c r="B2256" s="5">
        <v>12</v>
      </c>
      <c r="C2256" s="15"/>
      <c r="D2256" s="16"/>
      <c r="E2256" s="16"/>
      <c r="F2256" s="16"/>
      <c r="G2256" s="16"/>
      <c r="H2256" s="16"/>
      <c r="I2256" s="16"/>
      <c r="J2256" s="18"/>
      <c r="K2256" s="18"/>
      <c r="L2256" s="20"/>
      <c r="M2256" s="10"/>
      <c r="N2256" s="10"/>
      <c r="O2256" s="10"/>
      <c r="P2256" s="8"/>
      <c r="Q2256" s="8"/>
      <c r="R2256" s="9"/>
      <c r="S2256" s="36">
        <f t="shared" si="140"/>
        <v>0</v>
      </c>
      <c r="T2256" s="47"/>
      <c r="U2256" s="47"/>
      <c r="V2256" s="47"/>
    </row>
    <row r="2257" spans="2:22" ht="12.9" customHeight="1" x14ac:dyDescent="0.25">
      <c r="B2257" s="5">
        <v>13</v>
      </c>
      <c r="C2257" s="15"/>
      <c r="D2257" s="16"/>
      <c r="E2257" s="16"/>
      <c r="F2257" s="16"/>
      <c r="G2257" s="16"/>
      <c r="H2257" s="16"/>
      <c r="I2257" s="16"/>
      <c r="J2257" s="18"/>
      <c r="K2257" s="18"/>
      <c r="L2257" s="20"/>
      <c r="M2257" s="10"/>
      <c r="N2257" s="10"/>
      <c r="O2257" s="10"/>
      <c r="P2257" s="8"/>
      <c r="Q2257" s="8"/>
      <c r="R2257" s="9"/>
      <c r="S2257" s="36">
        <f>OR(M2257&lt;&gt;0,N2257&lt;&gt;0,O2257&lt;&gt;0,P2257&lt;&gt;0,Q2257&lt;&gt;0,R2257&lt;&gt;0)*(M2257+(M2257=0))*(N2257+(N2257=0))*(O2257+(O2257=0))*(P2257+(P2257=0))*(Q2257+(Q2257=0))*(R2257+(R2257=0))</f>
        <v>0</v>
      </c>
      <c r="T2257" s="47"/>
      <c r="U2257" s="47"/>
      <c r="V2257" s="47"/>
    </row>
    <row r="2258" spans="2:22" ht="12.9" customHeight="1" x14ac:dyDescent="0.25">
      <c r="B2258" s="5">
        <v>14</v>
      </c>
      <c r="C2258" s="15"/>
      <c r="D2258" s="16"/>
      <c r="E2258" s="16"/>
      <c r="F2258" s="16"/>
      <c r="G2258" s="16"/>
      <c r="H2258" s="16"/>
      <c r="I2258" s="16"/>
      <c r="J2258" s="18"/>
      <c r="K2258" s="18"/>
      <c r="L2258" s="20"/>
      <c r="M2258" s="10"/>
      <c r="N2258" s="10"/>
      <c r="O2258" s="10"/>
      <c r="P2258" s="8"/>
      <c r="Q2258" s="8"/>
      <c r="R2258" s="9"/>
      <c r="S2258" s="36">
        <f t="shared" ref="S2258:S2270" si="141">OR(M2258&lt;&gt;0,N2258&lt;&gt;0,O2258&lt;&gt;0,P2258&lt;&gt;0,Q2258&lt;&gt;0,R2258&lt;&gt;0)*(M2258+(M2258=0))*(N2258+(N2258=0))*(O2258+(O2258=0))*(P2258+(P2258=0))*(Q2258+(Q2258=0))*(R2258+(R2258=0))</f>
        <v>0</v>
      </c>
      <c r="T2258" s="47"/>
      <c r="U2258" s="47"/>
      <c r="V2258" s="47"/>
    </row>
    <row r="2259" spans="2:22" ht="12.9" customHeight="1" x14ac:dyDescent="0.25">
      <c r="B2259" s="5">
        <v>15</v>
      </c>
      <c r="C2259" s="15"/>
      <c r="D2259" s="16"/>
      <c r="E2259" s="16"/>
      <c r="F2259" s="16"/>
      <c r="G2259" s="16"/>
      <c r="H2259" s="16"/>
      <c r="I2259" s="16"/>
      <c r="J2259" s="18"/>
      <c r="K2259" s="18"/>
      <c r="L2259" s="20"/>
      <c r="M2259" s="10"/>
      <c r="N2259" s="10"/>
      <c r="O2259" s="10"/>
      <c r="P2259" s="8"/>
      <c r="Q2259" s="8"/>
      <c r="R2259" s="9"/>
      <c r="S2259" s="36">
        <f t="shared" si="141"/>
        <v>0</v>
      </c>
      <c r="T2259" s="47"/>
      <c r="U2259" s="47"/>
      <c r="V2259" s="47"/>
    </row>
    <row r="2260" spans="2:22" ht="12.9" customHeight="1" x14ac:dyDescent="0.25">
      <c r="B2260" s="5">
        <v>16</v>
      </c>
      <c r="C2260" s="15"/>
      <c r="D2260" s="16"/>
      <c r="E2260" s="16"/>
      <c r="F2260" s="16"/>
      <c r="G2260" s="16"/>
      <c r="H2260" s="16"/>
      <c r="I2260" s="16"/>
      <c r="J2260" s="18"/>
      <c r="K2260" s="18"/>
      <c r="L2260" s="20"/>
      <c r="M2260" s="10"/>
      <c r="N2260" s="10"/>
      <c r="O2260" s="10"/>
      <c r="P2260" s="8"/>
      <c r="Q2260" s="8"/>
      <c r="R2260" s="9"/>
      <c r="S2260" s="36">
        <f t="shared" si="141"/>
        <v>0</v>
      </c>
      <c r="T2260" s="47"/>
      <c r="U2260" s="47"/>
      <c r="V2260" s="47"/>
    </row>
    <row r="2261" spans="2:22" ht="12.9" customHeight="1" x14ac:dyDescent="0.25">
      <c r="B2261" s="5">
        <v>17</v>
      </c>
      <c r="C2261" s="15"/>
      <c r="D2261" s="16"/>
      <c r="E2261" s="16"/>
      <c r="F2261" s="16"/>
      <c r="G2261" s="16"/>
      <c r="H2261" s="16"/>
      <c r="I2261" s="16"/>
      <c r="J2261" s="18"/>
      <c r="K2261" s="18"/>
      <c r="L2261" s="20"/>
      <c r="M2261" s="10"/>
      <c r="N2261" s="10"/>
      <c r="O2261" s="10"/>
      <c r="P2261" s="8"/>
      <c r="Q2261" s="8"/>
      <c r="R2261" s="9"/>
      <c r="S2261" s="36">
        <f t="shared" si="141"/>
        <v>0</v>
      </c>
      <c r="T2261" s="47"/>
      <c r="U2261" s="47"/>
      <c r="V2261" s="47"/>
    </row>
    <row r="2262" spans="2:22" ht="12.9" customHeight="1" x14ac:dyDescent="0.25">
      <c r="B2262" s="5">
        <v>18</v>
      </c>
      <c r="C2262" s="15"/>
      <c r="D2262" s="16"/>
      <c r="E2262" s="16"/>
      <c r="F2262" s="16"/>
      <c r="G2262" s="16"/>
      <c r="H2262" s="16"/>
      <c r="I2262" s="16"/>
      <c r="J2262" s="18"/>
      <c r="K2262" s="18"/>
      <c r="L2262" s="20"/>
      <c r="M2262" s="10"/>
      <c r="N2262" s="10"/>
      <c r="O2262" s="10"/>
      <c r="P2262" s="8"/>
      <c r="Q2262" s="8"/>
      <c r="R2262" s="9"/>
      <c r="S2262" s="36">
        <f t="shared" si="141"/>
        <v>0</v>
      </c>
      <c r="T2262" s="47"/>
      <c r="U2262" s="47"/>
      <c r="V2262" s="47"/>
    </row>
    <row r="2263" spans="2:22" ht="12.9" customHeight="1" x14ac:dyDescent="0.25">
      <c r="B2263" s="5">
        <v>19</v>
      </c>
      <c r="C2263" s="15"/>
      <c r="D2263" s="16"/>
      <c r="E2263" s="16"/>
      <c r="F2263" s="16"/>
      <c r="G2263" s="16"/>
      <c r="H2263" s="16"/>
      <c r="I2263" s="16"/>
      <c r="J2263" s="18"/>
      <c r="K2263" s="18"/>
      <c r="L2263" s="20"/>
      <c r="M2263" s="10"/>
      <c r="N2263" s="10"/>
      <c r="O2263" s="10"/>
      <c r="P2263" s="8"/>
      <c r="Q2263" s="8"/>
      <c r="R2263" s="9"/>
      <c r="S2263" s="36">
        <f t="shared" si="141"/>
        <v>0</v>
      </c>
      <c r="T2263" s="47"/>
      <c r="U2263" s="47"/>
      <c r="V2263" s="47"/>
    </row>
    <row r="2264" spans="2:22" ht="12.9" customHeight="1" x14ac:dyDescent="0.25">
      <c r="B2264" s="5">
        <v>20</v>
      </c>
      <c r="C2264" s="15"/>
      <c r="D2264" s="16"/>
      <c r="E2264" s="16"/>
      <c r="F2264" s="16"/>
      <c r="G2264" s="16"/>
      <c r="H2264" s="16"/>
      <c r="I2264" s="16"/>
      <c r="J2264" s="18"/>
      <c r="K2264" s="18"/>
      <c r="L2264" s="20"/>
      <c r="M2264" s="10"/>
      <c r="N2264" s="10"/>
      <c r="O2264" s="10"/>
      <c r="P2264" s="8"/>
      <c r="Q2264" s="8"/>
      <c r="R2264" s="9"/>
      <c r="S2264" s="36">
        <f t="shared" si="141"/>
        <v>0</v>
      </c>
      <c r="T2264" s="47"/>
      <c r="U2264" s="47"/>
      <c r="V2264" s="47"/>
    </row>
    <row r="2265" spans="2:22" ht="12.9" customHeight="1" x14ac:dyDescent="0.25">
      <c r="B2265" s="5">
        <v>21</v>
      </c>
      <c r="C2265" s="15"/>
      <c r="D2265" s="16"/>
      <c r="E2265" s="16"/>
      <c r="F2265" s="16"/>
      <c r="G2265" s="16"/>
      <c r="H2265" s="16"/>
      <c r="I2265" s="16"/>
      <c r="J2265" s="18"/>
      <c r="K2265" s="18"/>
      <c r="L2265" s="20"/>
      <c r="M2265" s="10"/>
      <c r="N2265" s="10"/>
      <c r="O2265" s="10"/>
      <c r="P2265" s="8"/>
      <c r="Q2265" s="8"/>
      <c r="R2265" s="9"/>
      <c r="S2265" s="36">
        <f t="shared" si="141"/>
        <v>0</v>
      </c>
      <c r="T2265" s="47"/>
      <c r="U2265" s="47"/>
      <c r="V2265" s="47"/>
    </row>
    <row r="2266" spans="2:22" ht="12.9" customHeight="1" x14ac:dyDescent="0.25">
      <c r="B2266" s="5">
        <v>22</v>
      </c>
      <c r="C2266" s="15"/>
      <c r="D2266" s="16"/>
      <c r="E2266" s="16"/>
      <c r="F2266" s="16"/>
      <c r="G2266" s="16"/>
      <c r="H2266" s="16"/>
      <c r="I2266" s="16"/>
      <c r="J2266" s="18"/>
      <c r="K2266" s="18"/>
      <c r="L2266" s="20"/>
      <c r="M2266" s="10"/>
      <c r="N2266" s="10"/>
      <c r="O2266" s="10"/>
      <c r="P2266" s="8"/>
      <c r="Q2266" s="8"/>
      <c r="R2266" s="9"/>
      <c r="S2266" s="36">
        <f t="shared" si="141"/>
        <v>0</v>
      </c>
      <c r="T2266" s="47"/>
      <c r="U2266" s="47"/>
      <c r="V2266" s="47"/>
    </row>
    <row r="2267" spans="2:22" ht="12.9" customHeight="1" x14ac:dyDescent="0.25">
      <c r="B2267" s="5">
        <v>23</v>
      </c>
      <c r="C2267" s="15"/>
      <c r="D2267" s="16"/>
      <c r="E2267" s="16"/>
      <c r="F2267" s="16"/>
      <c r="G2267" s="16"/>
      <c r="H2267" s="16"/>
      <c r="I2267" s="16"/>
      <c r="J2267" s="18"/>
      <c r="K2267" s="18"/>
      <c r="L2267" s="20"/>
      <c r="M2267" s="10"/>
      <c r="N2267" s="10"/>
      <c r="O2267" s="10"/>
      <c r="P2267" s="8"/>
      <c r="Q2267" s="8"/>
      <c r="R2267" s="9"/>
      <c r="S2267" s="36">
        <f t="shared" si="141"/>
        <v>0</v>
      </c>
      <c r="T2267" s="47"/>
      <c r="U2267" s="47"/>
      <c r="V2267" s="47"/>
    </row>
    <row r="2268" spans="2:22" ht="12.9" customHeight="1" x14ac:dyDescent="0.25">
      <c r="B2268" s="5">
        <v>24</v>
      </c>
      <c r="C2268" s="15"/>
      <c r="D2268" s="16"/>
      <c r="E2268" s="16"/>
      <c r="F2268" s="16"/>
      <c r="G2268" s="16"/>
      <c r="H2268" s="16"/>
      <c r="I2268" s="16"/>
      <c r="J2268" s="18"/>
      <c r="K2268" s="18"/>
      <c r="L2268" s="20"/>
      <c r="M2268" s="10"/>
      <c r="N2268" s="10"/>
      <c r="O2268" s="10"/>
      <c r="P2268" s="8"/>
      <c r="Q2268" s="8"/>
      <c r="R2268" s="9"/>
      <c r="S2268" s="36">
        <f t="shared" si="141"/>
        <v>0</v>
      </c>
      <c r="T2268" s="47"/>
      <c r="U2268" s="47"/>
      <c r="V2268" s="47"/>
    </row>
    <row r="2269" spans="2:22" ht="12.9" customHeight="1" x14ac:dyDescent="0.25">
      <c r="B2269" s="5">
        <v>25</v>
      </c>
      <c r="C2269" s="15"/>
      <c r="D2269" s="16"/>
      <c r="E2269" s="16"/>
      <c r="F2269" s="16"/>
      <c r="G2269" s="16"/>
      <c r="H2269" s="16"/>
      <c r="I2269" s="16"/>
      <c r="J2269" s="18"/>
      <c r="K2269" s="18"/>
      <c r="L2269" s="20"/>
      <c r="M2269" s="10"/>
      <c r="N2269" s="10"/>
      <c r="O2269" s="10"/>
      <c r="P2269" s="8"/>
      <c r="Q2269" s="8"/>
      <c r="R2269" s="9"/>
      <c r="S2269" s="36">
        <f t="shared" si="141"/>
        <v>0</v>
      </c>
      <c r="T2269" s="47"/>
      <c r="U2269" s="47"/>
      <c r="V2269" s="47"/>
    </row>
    <row r="2270" spans="2:22" ht="12.9" customHeight="1" x14ac:dyDescent="0.25">
      <c r="B2270" s="5">
        <v>26</v>
      </c>
      <c r="C2270" s="15"/>
      <c r="D2270" s="16"/>
      <c r="E2270" s="16"/>
      <c r="F2270" s="16"/>
      <c r="G2270" s="16"/>
      <c r="H2270" s="16"/>
      <c r="I2270" s="16"/>
      <c r="J2270" s="18"/>
      <c r="K2270" s="18"/>
      <c r="L2270" s="20"/>
      <c r="M2270" s="10"/>
      <c r="N2270" s="10"/>
      <c r="O2270" s="10"/>
      <c r="P2270" s="8"/>
      <c r="Q2270" s="8"/>
      <c r="R2270" s="9"/>
      <c r="S2270" s="36">
        <f t="shared" si="141"/>
        <v>0</v>
      </c>
      <c r="T2270" s="47"/>
      <c r="U2270" s="47"/>
      <c r="V2270" s="47"/>
    </row>
    <row r="2271" spans="2:22" ht="12.9" customHeight="1" x14ac:dyDescent="0.25">
      <c r="B2271" s="5">
        <v>27</v>
      </c>
      <c r="C2271" s="15"/>
      <c r="D2271" s="16"/>
      <c r="E2271" s="16"/>
      <c r="F2271" s="16"/>
      <c r="G2271" s="16"/>
      <c r="H2271" s="16"/>
      <c r="I2271" s="16"/>
      <c r="J2271" s="18"/>
      <c r="K2271" s="18"/>
      <c r="L2271" s="20"/>
      <c r="M2271" s="10"/>
      <c r="N2271" s="10"/>
      <c r="O2271" s="10"/>
      <c r="P2271" s="8"/>
      <c r="Q2271" s="8"/>
      <c r="R2271" s="9"/>
      <c r="S2271" s="36">
        <f>OR(M2271&lt;&gt;0,N2271&lt;&gt;0,O2271&lt;&gt;0,P2271&lt;&gt;0,Q2271&lt;&gt;0,R2271&lt;&gt;0)*(M2271+(M2271=0))*(N2271+(N2271=0))*(O2271+(O2271=0))*(P2271+(P2271=0))*(Q2271+(Q2271=0))*(R2271+(R2271=0))</f>
        <v>0</v>
      </c>
      <c r="T2271" s="47"/>
      <c r="U2271" s="47"/>
      <c r="V2271" s="47"/>
    </row>
    <row r="2272" spans="2:22" ht="12.9" customHeight="1" x14ac:dyDescent="0.25">
      <c r="B2272" s="5">
        <v>28</v>
      </c>
      <c r="C2272" s="15"/>
      <c r="D2272" s="16"/>
      <c r="E2272" s="16"/>
      <c r="F2272" s="16"/>
      <c r="G2272" s="16"/>
      <c r="H2272" s="16"/>
      <c r="I2272" s="16"/>
      <c r="J2272" s="18"/>
      <c r="K2272" s="18"/>
      <c r="L2272" s="20"/>
      <c r="M2272" s="10"/>
      <c r="N2272" s="10"/>
      <c r="O2272" s="10"/>
      <c r="P2272" s="8"/>
      <c r="Q2272" s="8"/>
      <c r="R2272" s="9"/>
      <c r="S2272" s="36">
        <f t="shared" ref="S2272:S2283" si="142">OR(M2272&lt;&gt;0,N2272&lt;&gt;0,O2272&lt;&gt;0,P2272&lt;&gt;0,Q2272&lt;&gt;0,R2272&lt;&gt;0)*(M2272+(M2272=0))*(N2272+(N2272=0))*(O2272+(O2272=0))*(P2272+(P2272=0))*(Q2272+(Q2272=0))*(R2272+(R2272=0))</f>
        <v>0</v>
      </c>
      <c r="T2272" s="47"/>
      <c r="U2272" s="47"/>
      <c r="V2272" s="47"/>
    </row>
    <row r="2273" spans="2:22" ht="12.9" customHeight="1" x14ac:dyDescent="0.25">
      <c r="B2273" s="5">
        <v>29</v>
      </c>
      <c r="C2273" s="15"/>
      <c r="D2273" s="16"/>
      <c r="E2273" s="16"/>
      <c r="F2273" s="16"/>
      <c r="G2273" s="16"/>
      <c r="H2273" s="16"/>
      <c r="I2273" s="16"/>
      <c r="J2273" s="18"/>
      <c r="K2273" s="18"/>
      <c r="L2273" s="20"/>
      <c r="M2273" s="10"/>
      <c r="N2273" s="10"/>
      <c r="O2273" s="10"/>
      <c r="P2273" s="8"/>
      <c r="Q2273" s="8"/>
      <c r="R2273" s="9"/>
      <c r="S2273" s="36">
        <f t="shared" si="142"/>
        <v>0</v>
      </c>
      <c r="T2273" s="47"/>
      <c r="U2273" s="47"/>
      <c r="V2273" s="47"/>
    </row>
    <row r="2274" spans="2:22" ht="12.9" customHeight="1" x14ac:dyDescent="0.25">
      <c r="B2274" s="5">
        <v>30</v>
      </c>
      <c r="C2274" s="15"/>
      <c r="D2274" s="16"/>
      <c r="E2274" s="16"/>
      <c r="F2274" s="16"/>
      <c r="G2274" s="16"/>
      <c r="H2274" s="16"/>
      <c r="I2274" s="16"/>
      <c r="J2274" s="18"/>
      <c r="K2274" s="18"/>
      <c r="L2274" s="20"/>
      <c r="M2274" s="10"/>
      <c r="N2274" s="10"/>
      <c r="O2274" s="10"/>
      <c r="P2274" s="8"/>
      <c r="Q2274" s="8"/>
      <c r="R2274" s="8"/>
      <c r="S2274" s="36">
        <f t="shared" si="142"/>
        <v>0</v>
      </c>
      <c r="T2274" s="47"/>
      <c r="U2274" s="47"/>
      <c r="V2274" s="47"/>
    </row>
    <row r="2275" spans="2:22" ht="12.9" customHeight="1" x14ac:dyDescent="0.25">
      <c r="B2275" s="5">
        <v>31</v>
      </c>
      <c r="C2275" s="15"/>
      <c r="D2275" s="16"/>
      <c r="E2275" s="16"/>
      <c r="F2275" s="16"/>
      <c r="G2275" s="16"/>
      <c r="H2275" s="16"/>
      <c r="I2275" s="16"/>
      <c r="J2275" s="18"/>
      <c r="K2275" s="18"/>
      <c r="L2275" s="20"/>
      <c r="M2275" s="10"/>
      <c r="N2275" s="10"/>
      <c r="O2275" s="10"/>
      <c r="P2275" s="8"/>
      <c r="Q2275" s="8"/>
      <c r="R2275" s="9"/>
      <c r="S2275" s="36">
        <f t="shared" si="142"/>
        <v>0</v>
      </c>
      <c r="T2275" s="47"/>
      <c r="U2275" s="47"/>
      <c r="V2275" s="47"/>
    </row>
    <row r="2276" spans="2:22" ht="12.9" customHeight="1" x14ac:dyDescent="0.25">
      <c r="B2276" s="5">
        <v>32</v>
      </c>
      <c r="C2276" s="15"/>
      <c r="D2276" s="16"/>
      <c r="E2276" s="16"/>
      <c r="F2276" s="16"/>
      <c r="G2276" s="16"/>
      <c r="H2276" s="16"/>
      <c r="I2276" s="16"/>
      <c r="J2276" s="18"/>
      <c r="K2276" s="18"/>
      <c r="L2276" s="20"/>
      <c r="M2276" s="10"/>
      <c r="N2276" s="10"/>
      <c r="O2276" s="10"/>
      <c r="P2276" s="8"/>
      <c r="Q2276" s="8"/>
      <c r="R2276" s="8"/>
      <c r="S2276" s="36">
        <f t="shared" si="142"/>
        <v>0</v>
      </c>
      <c r="T2276" s="47"/>
      <c r="U2276" s="47"/>
      <c r="V2276" s="47"/>
    </row>
    <row r="2277" spans="2:22" ht="12.9" customHeight="1" x14ac:dyDescent="0.25">
      <c r="B2277" s="5">
        <v>33</v>
      </c>
      <c r="C2277" s="15"/>
      <c r="D2277" s="16"/>
      <c r="E2277" s="16"/>
      <c r="F2277" s="16"/>
      <c r="G2277" s="16"/>
      <c r="H2277" s="16"/>
      <c r="I2277" s="16"/>
      <c r="J2277" s="18"/>
      <c r="K2277" s="18"/>
      <c r="L2277" s="20"/>
      <c r="M2277" s="10"/>
      <c r="N2277" s="10"/>
      <c r="O2277" s="10"/>
      <c r="P2277" s="8"/>
      <c r="Q2277" s="8"/>
      <c r="R2277" s="9"/>
      <c r="S2277" s="36">
        <f t="shared" si="142"/>
        <v>0</v>
      </c>
      <c r="T2277" s="47"/>
      <c r="U2277" s="47"/>
      <c r="V2277" s="47"/>
    </row>
    <row r="2278" spans="2:22" ht="12.9" customHeight="1" x14ac:dyDescent="0.25">
      <c r="B2278" s="5">
        <v>34</v>
      </c>
      <c r="C2278" s="15"/>
      <c r="D2278" s="16"/>
      <c r="E2278" s="16"/>
      <c r="F2278" s="16"/>
      <c r="G2278" s="16"/>
      <c r="H2278" s="16"/>
      <c r="I2278" s="16"/>
      <c r="J2278" s="18"/>
      <c r="K2278" s="18"/>
      <c r="L2278" s="20"/>
      <c r="M2278" s="10"/>
      <c r="N2278" s="10"/>
      <c r="O2278" s="10"/>
      <c r="P2278" s="8"/>
      <c r="Q2278" s="8"/>
      <c r="R2278" s="9"/>
      <c r="S2278" s="36">
        <f t="shared" si="142"/>
        <v>0</v>
      </c>
      <c r="T2278" s="47"/>
      <c r="U2278" s="47"/>
      <c r="V2278" s="47"/>
    </row>
    <row r="2279" spans="2:22" ht="12.9" customHeight="1" x14ac:dyDescent="0.25">
      <c r="B2279" s="5">
        <v>35</v>
      </c>
      <c r="C2279" s="15"/>
      <c r="D2279" s="16"/>
      <c r="E2279" s="16"/>
      <c r="F2279" s="16"/>
      <c r="G2279" s="16"/>
      <c r="H2279" s="16"/>
      <c r="I2279" s="16"/>
      <c r="J2279" s="18"/>
      <c r="K2279" s="18"/>
      <c r="L2279" s="20"/>
      <c r="M2279" s="10"/>
      <c r="N2279" s="10"/>
      <c r="O2279" s="10"/>
      <c r="P2279" s="8"/>
      <c r="Q2279" s="8"/>
      <c r="R2279" s="9"/>
      <c r="S2279" s="36">
        <f t="shared" si="142"/>
        <v>0</v>
      </c>
      <c r="T2279" s="47"/>
      <c r="U2279" s="47"/>
      <c r="V2279" s="47"/>
    </row>
    <row r="2280" spans="2:22" ht="12.9" customHeight="1" x14ac:dyDescent="0.25">
      <c r="B2280" s="5">
        <v>36</v>
      </c>
      <c r="C2280" s="15"/>
      <c r="D2280" s="16"/>
      <c r="E2280" s="16"/>
      <c r="F2280" s="16"/>
      <c r="G2280" s="16"/>
      <c r="H2280" s="16"/>
      <c r="I2280" s="16"/>
      <c r="J2280" s="18"/>
      <c r="K2280" s="18"/>
      <c r="L2280" s="20"/>
      <c r="M2280" s="10"/>
      <c r="N2280" s="10"/>
      <c r="O2280" s="10"/>
      <c r="P2280" s="8"/>
      <c r="Q2280" s="8"/>
      <c r="R2280" s="9"/>
      <c r="S2280" s="36">
        <f t="shared" si="142"/>
        <v>0</v>
      </c>
      <c r="T2280" s="47"/>
      <c r="U2280" s="47"/>
      <c r="V2280" s="47"/>
    </row>
    <row r="2281" spans="2:22" ht="12.9" customHeight="1" x14ac:dyDescent="0.25">
      <c r="B2281" s="5">
        <v>37</v>
      </c>
      <c r="C2281" s="15"/>
      <c r="D2281" s="16"/>
      <c r="E2281" s="16"/>
      <c r="F2281" s="16"/>
      <c r="G2281" s="16"/>
      <c r="H2281" s="16"/>
      <c r="I2281" s="16"/>
      <c r="J2281" s="18"/>
      <c r="K2281" s="18"/>
      <c r="L2281" s="20"/>
      <c r="M2281" s="10"/>
      <c r="N2281" s="10"/>
      <c r="O2281" s="10"/>
      <c r="P2281" s="8"/>
      <c r="Q2281" s="8"/>
      <c r="R2281" s="9"/>
      <c r="S2281" s="36">
        <f t="shared" si="142"/>
        <v>0</v>
      </c>
      <c r="T2281" s="47"/>
      <c r="U2281" s="47"/>
      <c r="V2281" s="47"/>
    </row>
    <row r="2282" spans="2:22" ht="12.9" customHeight="1" x14ac:dyDescent="0.25">
      <c r="B2282" s="5">
        <v>38</v>
      </c>
      <c r="C2282" s="15"/>
      <c r="D2282" s="16"/>
      <c r="E2282" s="16"/>
      <c r="F2282" s="16"/>
      <c r="G2282" s="16"/>
      <c r="H2282" s="16"/>
      <c r="I2282" s="16"/>
      <c r="J2282" s="18"/>
      <c r="K2282" s="18"/>
      <c r="L2282" s="20"/>
      <c r="M2282" s="10"/>
      <c r="N2282" s="10"/>
      <c r="O2282" s="10"/>
      <c r="P2282" s="8"/>
      <c r="Q2282" s="8"/>
      <c r="R2282" s="9"/>
      <c r="S2282" s="36">
        <f t="shared" si="142"/>
        <v>0</v>
      </c>
      <c r="T2282" s="47"/>
      <c r="U2282" s="47"/>
      <c r="V2282" s="47"/>
    </row>
    <row r="2283" spans="2:22" ht="12.9" customHeight="1" x14ac:dyDescent="0.25">
      <c r="B2283" s="5">
        <v>39</v>
      </c>
      <c r="C2283" s="15"/>
      <c r="D2283" s="16"/>
      <c r="E2283" s="16"/>
      <c r="F2283" s="16"/>
      <c r="G2283" s="16"/>
      <c r="H2283" s="16"/>
      <c r="I2283" s="16"/>
      <c r="J2283" s="18"/>
      <c r="K2283" s="18"/>
      <c r="L2283" s="20"/>
      <c r="M2283" s="10"/>
      <c r="N2283" s="10"/>
      <c r="O2283" s="10"/>
      <c r="P2283" s="8"/>
      <c r="Q2283" s="8"/>
      <c r="R2283" s="9"/>
      <c r="S2283" s="36">
        <f t="shared" si="142"/>
        <v>0</v>
      </c>
      <c r="T2283" s="47"/>
      <c r="U2283" s="47"/>
      <c r="V2283" s="47"/>
    </row>
    <row r="2284" spans="2:22" ht="12.9" customHeight="1" x14ac:dyDescent="0.25">
      <c r="B2284" s="5">
        <v>40</v>
      </c>
      <c r="C2284" s="15"/>
      <c r="D2284" s="16"/>
      <c r="E2284" s="16"/>
      <c r="F2284" s="16"/>
      <c r="G2284" s="16"/>
      <c r="H2284" s="16"/>
      <c r="I2284" s="16"/>
      <c r="J2284" s="18"/>
      <c r="K2284" s="18"/>
      <c r="L2284" s="20"/>
      <c r="M2284" s="10"/>
      <c r="N2284" s="10"/>
      <c r="O2284" s="10"/>
      <c r="P2284" s="8"/>
      <c r="Q2284" s="8"/>
      <c r="R2284" s="8"/>
      <c r="S2284" s="36">
        <f>OR(M2284&lt;&gt;0,N2284&lt;&gt;0,O2284&lt;&gt;0,P2284&lt;&gt;0,Q2284&lt;&gt;0,R2284&lt;&gt;0)*(M2284+(M2284=0))*(N2284+(N2284=0))*(O2284+(O2284=0))*(P2284+(P2284=0))*(Q2284+(Q2284=0))*(R2284+(R2284=0))</f>
        <v>0</v>
      </c>
      <c r="T2284" s="47"/>
      <c r="U2284" s="47"/>
      <c r="V2284" s="47"/>
    </row>
    <row r="2285" spans="2:22" ht="15.9" customHeight="1" x14ac:dyDescent="0.25">
      <c r="B2285" s="6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 t="s">
        <v>25</v>
      </c>
      <c r="Q2285" s="48"/>
      <c r="R2285" s="49"/>
      <c r="S2285" s="50">
        <f>ROUND(SUM(S2245:S2284),6)</f>
        <v>0</v>
      </c>
      <c r="T2285" s="51"/>
      <c r="U2285" s="51"/>
      <c r="V2285" s="52"/>
    </row>
    <row r="2286" spans="2:22" ht="15.9" customHeight="1" x14ac:dyDescent="0.25">
      <c r="B2286" s="6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 t="s">
        <v>26</v>
      </c>
      <c r="Q2286" s="48"/>
      <c r="R2286" s="49"/>
      <c r="S2286" s="51">
        <f>S2225</f>
        <v>0</v>
      </c>
      <c r="T2286" s="51"/>
      <c r="U2286" s="51"/>
      <c r="V2286" s="52"/>
    </row>
    <row r="2287" spans="2:22" ht="18" customHeight="1" x14ac:dyDescent="0.25">
      <c r="B2287" s="11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4"/>
      <c r="N2287" s="54"/>
      <c r="O2287" s="54"/>
      <c r="P2287" s="53" t="s">
        <v>27</v>
      </c>
      <c r="Q2287" s="53"/>
      <c r="R2287" s="55"/>
      <c r="S2287" s="56">
        <f>ROUND(S2285+S2286,6)</f>
        <v>0</v>
      </c>
      <c r="T2287" s="57"/>
      <c r="U2287" s="57"/>
      <c r="V2287" s="58"/>
    </row>
    <row r="2288" spans="2:22" ht="14.25" customHeight="1" x14ac:dyDescent="0.25">
      <c r="B2288" s="59"/>
      <c r="C2288" s="59"/>
      <c r="D2288" s="59"/>
      <c r="E2288" s="59"/>
      <c r="F2288" s="59"/>
      <c r="G2288" s="59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59"/>
      <c r="S2288" s="59"/>
      <c r="T2288" s="59"/>
      <c r="U2288" s="59"/>
      <c r="V2288" s="59"/>
    </row>
    <row r="2289" spans="2:22" s="4" customFormat="1" ht="15.9" customHeight="1" x14ac:dyDescent="0.25">
      <c r="B2289" s="60" t="str">
        <f>B2227</f>
        <v>MÜTEAHHİT</v>
      </c>
      <c r="C2289" s="61"/>
      <c r="D2289" s="61"/>
      <c r="E2289" s="61"/>
      <c r="F2289" s="61"/>
      <c r="G2289" s="61"/>
      <c r="H2289" s="61"/>
      <c r="I2289" s="62"/>
      <c r="J2289" s="60">
        <f>J2227</f>
        <v>0</v>
      </c>
      <c r="K2289" s="61"/>
      <c r="L2289" s="61"/>
      <c r="M2289" s="61"/>
      <c r="N2289" s="61"/>
      <c r="O2289" s="61"/>
      <c r="P2289" s="62"/>
      <c r="Q2289" s="60" t="str">
        <f>Q2227</f>
        <v>KONTROL MÜHENDİSİ</v>
      </c>
      <c r="R2289" s="61"/>
      <c r="S2289" s="61"/>
      <c r="T2289" s="61"/>
      <c r="U2289" s="61"/>
      <c r="V2289" s="62"/>
    </row>
    <row r="2290" spans="2:22" s="4" customFormat="1" ht="14.1" customHeight="1" x14ac:dyDescent="0.25">
      <c r="B2290" s="63">
        <f>B2228</f>
        <v>0</v>
      </c>
      <c r="C2290" s="64"/>
      <c r="D2290" s="64"/>
      <c r="E2290" s="64"/>
      <c r="F2290" s="64"/>
      <c r="G2290" s="64"/>
      <c r="H2290" s="64"/>
      <c r="I2290" s="64"/>
      <c r="J2290" s="63">
        <f>J2228</f>
        <v>0</v>
      </c>
      <c r="K2290" s="64"/>
      <c r="L2290" s="64"/>
      <c r="M2290" s="64"/>
      <c r="N2290" s="64"/>
      <c r="O2290" s="64"/>
      <c r="P2290" s="65"/>
      <c r="Q2290" s="63">
        <f>Q2228</f>
        <v>0</v>
      </c>
      <c r="R2290" s="64"/>
      <c r="S2290" s="64"/>
      <c r="T2290" s="64"/>
      <c r="U2290" s="64"/>
      <c r="V2290" s="65"/>
    </row>
    <row r="2291" spans="2:22" s="4" customFormat="1" ht="14.1" customHeight="1" x14ac:dyDescent="0.25">
      <c r="B2291" s="44">
        <f>B2229</f>
        <v>0</v>
      </c>
      <c r="C2291" s="45"/>
      <c r="D2291" s="45"/>
      <c r="E2291" s="45"/>
      <c r="F2291" s="45"/>
      <c r="G2291" s="45"/>
      <c r="H2291" s="45"/>
      <c r="I2291" s="45"/>
      <c r="J2291" s="44">
        <f>J2229</f>
        <v>0</v>
      </c>
      <c r="K2291" s="45"/>
      <c r="L2291" s="45"/>
      <c r="M2291" s="45"/>
      <c r="N2291" s="45"/>
      <c r="O2291" s="45"/>
      <c r="P2291" s="46"/>
      <c r="Q2291" s="44">
        <f>Q2229</f>
        <v>0</v>
      </c>
      <c r="R2291" s="45"/>
      <c r="S2291" s="45"/>
      <c r="T2291" s="45"/>
      <c r="U2291" s="45"/>
      <c r="V2291" s="46"/>
    </row>
    <row r="2292" spans="2:22" s="4" customFormat="1" ht="14.1" customHeight="1" x14ac:dyDescent="0.25">
      <c r="B2292" s="44">
        <f>B2230</f>
        <v>0</v>
      </c>
      <c r="C2292" s="45"/>
      <c r="D2292" s="45"/>
      <c r="E2292" s="45"/>
      <c r="F2292" s="45"/>
      <c r="G2292" s="45"/>
      <c r="H2292" s="45"/>
      <c r="I2292" s="45"/>
      <c r="J2292" s="44">
        <f>J2230</f>
        <v>0</v>
      </c>
      <c r="K2292" s="45"/>
      <c r="L2292" s="45"/>
      <c r="M2292" s="45"/>
      <c r="N2292" s="45"/>
      <c r="O2292" s="45"/>
      <c r="P2292" s="46"/>
      <c r="Q2292" s="44">
        <f>Q2230</f>
        <v>0</v>
      </c>
      <c r="R2292" s="45"/>
      <c r="S2292" s="45"/>
      <c r="T2292" s="45"/>
      <c r="U2292" s="45"/>
      <c r="V2292" s="46"/>
    </row>
    <row r="2293" spans="2:22" s="4" customFormat="1" ht="14.1" customHeight="1" x14ac:dyDescent="0.25">
      <c r="B2293" s="38">
        <f>B2231</f>
        <v>0</v>
      </c>
      <c r="C2293" s="39"/>
      <c r="D2293" s="39"/>
      <c r="E2293" s="39"/>
      <c r="F2293" s="39"/>
      <c r="G2293" s="39"/>
      <c r="H2293" s="39"/>
      <c r="I2293" s="39"/>
      <c r="J2293" s="38">
        <f>J2231</f>
        <v>0</v>
      </c>
      <c r="K2293" s="39"/>
      <c r="L2293" s="39"/>
      <c r="M2293" s="39"/>
      <c r="N2293" s="39"/>
      <c r="O2293" s="39"/>
      <c r="P2293" s="40"/>
      <c r="Q2293" s="38">
        <f>Q2231</f>
        <v>0</v>
      </c>
      <c r="R2293" s="39"/>
      <c r="S2293" s="39"/>
      <c r="T2293" s="39"/>
      <c r="U2293" s="39"/>
      <c r="V2293" s="40"/>
    </row>
    <row r="2294" spans="2:22" s="4" customFormat="1" ht="14.1" customHeight="1" x14ac:dyDescent="0.25">
      <c r="B2294" s="41"/>
      <c r="C2294" s="41"/>
      <c r="D2294" s="41"/>
      <c r="E2294" s="41"/>
      <c r="F2294" s="41"/>
      <c r="G2294" s="41"/>
      <c r="H2294" s="41"/>
      <c r="I2294" s="41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  <c r="V2294" s="42"/>
    </row>
    <row r="2295" spans="2:22" ht="12" customHeight="1" x14ac:dyDescent="0.25">
      <c r="B2295" s="43"/>
      <c r="C2295" s="43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</row>
    <row r="2296" spans="2:22" ht="21.9" customHeight="1" x14ac:dyDescent="0.25">
      <c r="B2296" s="85" t="s">
        <v>14</v>
      </c>
      <c r="C2296" s="86"/>
      <c r="D2296" s="86"/>
      <c r="E2296" s="86"/>
      <c r="F2296" s="86"/>
      <c r="G2296" s="86"/>
      <c r="H2296" s="86"/>
      <c r="I2296" s="86"/>
      <c r="J2296" s="86"/>
      <c r="K2296" s="86"/>
      <c r="L2296" s="86"/>
      <c r="M2296" s="86"/>
      <c r="N2296" s="86"/>
      <c r="O2296" s="86"/>
      <c r="P2296" s="86"/>
      <c r="Q2296" s="86"/>
      <c r="R2296" s="86"/>
      <c r="S2296" s="86"/>
      <c r="T2296" s="86"/>
      <c r="U2296" s="86"/>
      <c r="V2296" s="87"/>
    </row>
    <row r="2297" spans="2:22" ht="14.1" customHeight="1" x14ac:dyDescent="0.25">
      <c r="B2297" s="88"/>
      <c r="C2297" s="88"/>
      <c r="D2297" s="88"/>
      <c r="E2297" s="88"/>
      <c r="F2297" s="88"/>
      <c r="G2297" s="88"/>
      <c r="H2297" s="88"/>
      <c r="I2297" s="88"/>
      <c r="J2297" s="88"/>
      <c r="K2297" s="88"/>
      <c r="L2297" s="88"/>
      <c r="M2297" s="88"/>
      <c r="N2297" s="88"/>
      <c r="O2297" s="88"/>
      <c r="P2297" s="88"/>
      <c r="Q2297" s="88"/>
      <c r="R2297" s="88"/>
      <c r="S2297" s="88"/>
      <c r="T2297" s="88"/>
      <c r="U2297" s="88"/>
      <c r="V2297" s="88"/>
    </row>
    <row r="2298" spans="2:22" ht="14.1" customHeight="1" x14ac:dyDescent="0.25">
      <c r="B2298" s="89" t="s">
        <v>11</v>
      </c>
      <c r="C2298" s="90"/>
      <c r="D2298" s="91"/>
      <c r="E2298" s="92" t="str">
        <f>E2236</f>
        <v xml:space="preserve">  </v>
      </c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3"/>
      <c r="R2298" s="93"/>
      <c r="S2298" s="17">
        <f t="shared" ref="S2298:T2300" si="143">S2236</f>
        <v>0</v>
      </c>
      <c r="T2298" s="94" t="str">
        <f t="shared" si="143"/>
        <v>Sayfa No:</v>
      </c>
      <c r="U2298" s="94"/>
      <c r="V2298" s="14">
        <f>V2236+1</f>
        <v>38</v>
      </c>
    </row>
    <row r="2299" spans="2:22" s="3" customFormat="1" ht="14.1" customHeight="1" x14ac:dyDescent="0.25">
      <c r="B2299" s="95" t="s">
        <v>10</v>
      </c>
      <c r="C2299" s="96"/>
      <c r="D2299" s="97"/>
      <c r="E2299" s="92" t="str">
        <f>E2237</f>
        <v xml:space="preserve">  </v>
      </c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3"/>
      <c r="R2299" s="93"/>
      <c r="S2299" s="17">
        <f t="shared" si="143"/>
        <v>0</v>
      </c>
      <c r="T2299" s="94" t="str">
        <f t="shared" si="143"/>
        <v>Hakediş No:</v>
      </c>
      <c r="U2299" s="94"/>
      <c r="V2299" s="14">
        <f>V2237</f>
        <v>1</v>
      </c>
    </row>
    <row r="2300" spans="2:22" s="3" customFormat="1" ht="14.1" customHeight="1" x14ac:dyDescent="0.25">
      <c r="B2300" s="95" t="s">
        <v>9</v>
      </c>
      <c r="C2300" s="96"/>
      <c r="D2300" s="97"/>
      <c r="E2300" s="92" t="str">
        <f>E2238</f>
        <v xml:space="preserve">  </v>
      </c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3"/>
      <c r="R2300" s="93"/>
      <c r="S2300" s="12">
        <f t="shared" si="143"/>
        <v>0</v>
      </c>
      <c r="T2300" s="94" t="str">
        <f t="shared" si="143"/>
        <v>Grup No:</v>
      </c>
      <c r="U2300" s="94"/>
      <c r="V2300" s="13">
        <f>V2238</f>
        <v>1</v>
      </c>
    </row>
    <row r="2301" spans="2:22" s="3" customFormat="1" ht="14.1" customHeight="1" x14ac:dyDescent="0.25">
      <c r="B2301" s="96" t="s">
        <v>15</v>
      </c>
      <c r="C2301" s="96"/>
      <c r="D2301" s="96"/>
      <c r="E2301" s="96"/>
      <c r="F2301" s="96"/>
      <c r="G2301" s="96"/>
      <c r="H2301" s="96"/>
      <c r="I2301" s="96"/>
      <c r="J2301" s="96"/>
      <c r="K2301" s="96"/>
      <c r="L2301" s="96"/>
      <c r="M2301" s="96"/>
      <c r="N2301" s="96"/>
      <c r="O2301" s="96"/>
      <c r="P2301" s="96"/>
      <c r="Q2301" s="96"/>
      <c r="R2301" s="96"/>
      <c r="S2301" s="96"/>
      <c r="T2301" s="96"/>
      <c r="U2301" s="96"/>
      <c r="V2301" s="96"/>
    </row>
    <row r="2302" spans="2:22" ht="14.1" customHeight="1" x14ac:dyDescent="0.25">
      <c r="B2302" s="66" t="s">
        <v>12</v>
      </c>
      <c r="C2302" s="66"/>
      <c r="D2302" s="66"/>
      <c r="E2302" s="72">
        <f>E2240</f>
        <v>0</v>
      </c>
      <c r="F2302" s="73"/>
      <c r="G2302" s="73"/>
      <c r="H2302" s="73"/>
      <c r="I2302" s="73"/>
      <c r="J2302" s="73"/>
      <c r="K2302" s="73"/>
      <c r="L2302" s="73"/>
      <c r="M2302" s="70">
        <f>M2240</f>
        <v>0</v>
      </c>
      <c r="N2302" s="70"/>
      <c r="O2302" s="70"/>
      <c r="P2302" s="70">
        <f>P2240</f>
        <v>0</v>
      </c>
      <c r="Q2302" s="70"/>
      <c r="R2302" s="70"/>
      <c r="S2302" s="33">
        <f>S2240</f>
        <v>0</v>
      </c>
      <c r="T2302" s="70">
        <f>T2240</f>
        <v>0</v>
      </c>
      <c r="U2302" s="70"/>
      <c r="V2302" s="71"/>
    </row>
    <row r="2303" spans="2:22" ht="14.1" customHeight="1" x14ac:dyDescent="0.25">
      <c r="B2303" s="66" t="s">
        <v>13</v>
      </c>
      <c r="C2303" s="66"/>
      <c r="D2303" s="66"/>
      <c r="E2303" s="67">
        <f>E2241</f>
        <v>0</v>
      </c>
      <c r="F2303" s="68"/>
      <c r="G2303" s="68"/>
      <c r="H2303" s="68"/>
      <c r="I2303" s="68"/>
      <c r="J2303" s="68"/>
      <c r="K2303" s="68"/>
      <c r="L2303" s="68"/>
      <c r="M2303" s="69">
        <f>M2241</f>
        <v>0</v>
      </c>
      <c r="N2303" s="69"/>
      <c r="O2303" s="69"/>
      <c r="P2303" s="69">
        <f>P2241</f>
        <v>0</v>
      </c>
      <c r="Q2303" s="69"/>
      <c r="R2303" s="69"/>
      <c r="S2303" s="35">
        <f>S2241</f>
        <v>0</v>
      </c>
      <c r="T2303" s="70">
        <f>T2241</f>
        <v>0</v>
      </c>
      <c r="U2303" s="70"/>
      <c r="V2303" s="71"/>
    </row>
    <row r="2304" spans="2:22" ht="14.1" customHeight="1" x14ac:dyDescent="0.25">
      <c r="B2304" s="66" t="s">
        <v>2</v>
      </c>
      <c r="C2304" s="66"/>
      <c r="D2304" s="66"/>
      <c r="E2304" s="72">
        <f>E2242</f>
        <v>0</v>
      </c>
      <c r="F2304" s="73"/>
      <c r="G2304" s="73"/>
      <c r="H2304" s="73"/>
      <c r="I2304" s="73"/>
      <c r="J2304" s="73"/>
      <c r="K2304" s="73"/>
      <c r="L2304" s="73"/>
      <c r="M2304" s="73"/>
      <c r="N2304" s="73"/>
      <c r="O2304" s="73"/>
      <c r="P2304" s="73"/>
      <c r="Q2304" s="73"/>
      <c r="R2304" s="73"/>
      <c r="S2304" s="34" t="s">
        <v>24</v>
      </c>
      <c r="T2304" s="74" t="str">
        <f>T2242</f>
        <v>Birimi :</v>
      </c>
      <c r="U2304" s="75"/>
      <c r="V2304" s="5">
        <f>V2242</f>
        <v>0</v>
      </c>
    </row>
    <row r="2305" spans="2:22" ht="15.9" customHeight="1" x14ac:dyDescent="0.25">
      <c r="B2305" s="76" t="s">
        <v>21</v>
      </c>
      <c r="C2305" s="70" t="s">
        <v>8</v>
      </c>
      <c r="D2305" s="70"/>
      <c r="E2305" s="70"/>
      <c r="F2305" s="70"/>
      <c r="G2305" s="70"/>
      <c r="H2305" s="70"/>
      <c r="I2305" s="70"/>
      <c r="J2305" s="70"/>
      <c r="K2305" s="70"/>
      <c r="L2305" s="71"/>
      <c r="M2305" s="78" t="s">
        <v>19</v>
      </c>
      <c r="N2305" s="70"/>
      <c r="O2305" s="71"/>
      <c r="P2305" s="78" t="s">
        <v>22</v>
      </c>
      <c r="Q2305" s="70"/>
      <c r="R2305" s="71"/>
      <c r="S2305" s="70" t="s">
        <v>20</v>
      </c>
      <c r="T2305" s="70"/>
      <c r="U2305" s="70"/>
      <c r="V2305" s="71"/>
    </row>
    <row r="2306" spans="2:22" ht="15.9" customHeight="1" thickBot="1" x14ac:dyDescent="0.3">
      <c r="B2306" s="77"/>
      <c r="C2306" s="79" t="s">
        <v>3</v>
      </c>
      <c r="D2306" s="80"/>
      <c r="E2306" s="80"/>
      <c r="F2306" s="80"/>
      <c r="G2306" s="80"/>
      <c r="H2306" s="80"/>
      <c r="I2306" s="80"/>
      <c r="J2306" s="80"/>
      <c r="K2306" s="80"/>
      <c r="L2306" s="81"/>
      <c r="M2306" s="29" t="s">
        <v>16</v>
      </c>
      <c r="N2306" s="30" t="s">
        <v>17</v>
      </c>
      <c r="O2306" s="30" t="s">
        <v>18</v>
      </c>
      <c r="P2306" s="29" t="s">
        <v>4</v>
      </c>
      <c r="Q2306" s="31" t="s">
        <v>5</v>
      </c>
      <c r="R2306" s="30" t="s">
        <v>30</v>
      </c>
      <c r="S2306" s="32" t="s">
        <v>6</v>
      </c>
      <c r="T2306" s="82" t="s">
        <v>7</v>
      </c>
      <c r="U2306" s="83"/>
      <c r="V2306" s="84"/>
    </row>
    <row r="2307" spans="2:22" ht="12.9" customHeight="1" x14ac:dyDescent="0.25">
      <c r="B2307" s="5">
        <v>1</v>
      </c>
      <c r="C2307" s="19" t="s">
        <v>28</v>
      </c>
      <c r="D2307" s="16"/>
      <c r="E2307" s="16"/>
      <c r="F2307" s="16"/>
      <c r="G2307" s="16"/>
      <c r="H2307" s="16"/>
      <c r="I2307" s="18"/>
      <c r="J2307" s="18" t="s">
        <v>28</v>
      </c>
      <c r="K2307" s="18"/>
      <c r="L2307" s="20"/>
      <c r="M2307" s="10"/>
      <c r="N2307" s="10"/>
      <c r="O2307" s="10"/>
      <c r="P2307" s="8"/>
      <c r="Q2307" s="8"/>
      <c r="R2307" s="9"/>
      <c r="S2307" s="36">
        <f>OR(M2307&lt;&gt;0,N2307&lt;&gt;0,O2307&lt;&gt;0,P2307&lt;&gt;0,Q2307&lt;&gt;0,R2307&lt;&gt;0)*(M2307+(M2307=0))*(N2307+(N2307=0))*(O2307+(O2307=0))*(P2307+(P2307=0))*(Q2307+(Q2307=0))*(R2307+(R2307=0))</f>
        <v>0</v>
      </c>
      <c r="T2307" s="47"/>
      <c r="U2307" s="47"/>
      <c r="V2307" s="47"/>
    </row>
    <row r="2308" spans="2:22" ht="12.9" customHeight="1" x14ac:dyDescent="0.25">
      <c r="B2308" s="5">
        <v>2</v>
      </c>
      <c r="C2308" s="15"/>
      <c r="D2308" s="16"/>
      <c r="E2308" s="16"/>
      <c r="F2308" s="16"/>
      <c r="G2308" s="16"/>
      <c r="H2308" s="16"/>
      <c r="I2308" s="16"/>
      <c r="J2308" s="18"/>
      <c r="K2308" s="18"/>
      <c r="L2308" s="20"/>
      <c r="M2308" s="10"/>
      <c r="N2308" s="10"/>
      <c r="O2308" s="10"/>
      <c r="P2308" s="8"/>
      <c r="Q2308" s="8"/>
      <c r="R2308" s="9"/>
      <c r="S2308" s="36">
        <f>OR(M2308&lt;&gt;0,N2308&lt;&gt;0,O2308&lt;&gt;0,P2308&lt;&gt;0,Q2308&lt;&gt;0,R2308&lt;&gt;0)*(M2308+(M2308=0))*(N2308+(N2308=0))*(O2308+(O2308=0))*(P2308+(P2308=0))*(Q2308+(Q2308=0))*(R2308+(R2308=0))</f>
        <v>0</v>
      </c>
      <c r="T2308" s="47"/>
      <c r="U2308" s="47"/>
      <c r="V2308" s="47"/>
    </row>
    <row r="2309" spans="2:22" ht="12.9" customHeight="1" x14ac:dyDescent="0.25">
      <c r="B2309" s="5">
        <v>3</v>
      </c>
      <c r="C2309" s="15"/>
      <c r="D2309" s="16"/>
      <c r="E2309" s="16"/>
      <c r="F2309" s="16"/>
      <c r="G2309" s="16"/>
      <c r="H2309" s="16"/>
      <c r="I2309" s="16"/>
      <c r="J2309" s="18"/>
      <c r="K2309" s="18"/>
      <c r="L2309" s="20"/>
      <c r="M2309" s="10"/>
      <c r="N2309" s="10"/>
      <c r="O2309" s="10"/>
      <c r="P2309" s="8"/>
      <c r="Q2309" s="8"/>
      <c r="R2309" s="9"/>
      <c r="S2309" s="36">
        <f>OR(M2309&lt;&gt;0,N2309&lt;&gt;0,O2309&lt;&gt;0,P2309&lt;&gt;0,Q2309&lt;&gt;0,R2309&lt;&gt;0)*(M2309+(M2309=0))*(N2309+(N2309=0))*(O2309+(O2309=0))*(P2309+(P2309=0))*(Q2309+(Q2309=0))*(R2309+(R2309=0))</f>
        <v>0</v>
      </c>
      <c r="T2309" s="47"/>
      <c r="U2309" s="47"/>
      <c r="V2309" s="47"/>
    </row>
    <row r="2310" spans="2:22" ht="12.9" customHeight="1" x14ac:dyDescent="0.25">
      <c r="B2310" s="5">
        <v>4</v>
      </c>
      <c r="C2310" s="15"/>
      <c r="D2310" s="16"/>
      <c r="E2310" s="16"/>
      <c r="F2310" s="16"/>
      <c r="G2310" s="16"/>
      <c r="H2310" s="16"/>
      <c r="I2310" s="16"/>
      <c r="J2310" s="18"/>
      <c r="K2310" s="18"/>
      <c r="L2310" s="20"/>
      <c r="M2310" s="10"/>
      <c r="N2310" s="10"/>
      <c r="O2310" s="10"/>
      <c r="P2310" s="8"/>
      <c r="Q2310" s="8"/>
      <c r="R2310" s="9"/>
      <c r="S2310" s="36">
        <f>OR(M2310&lt;&gt;0,N2310&lt;&gt;0,O2310&lt;&gt;0,P2310&lt;&gt;0,Q2310&lt;&gt;0,R2310&lt;&gt;0)*(M2310+(M2310=0))*(N2310+(N2310=0))*(O2310+(O2310=0))*(P2310+(P2310=0))*(Q2310+(Q2310=0))*(R2310+(R2310=0))</f>
        <v>0</v>
      </c>
      <c r="T2310" s="47"/>
      <c r="U2310" s="47"/>
      <c r="V2310" s="47"/>
    </row>
    <row r="2311" spans="2:22" ht="12.9" customHeight="1" x14ac:dyDescent="0.25">
      <c r="B2311" s="5">
        <v>5</v>
      </c>
      <c r="C2311" s="15"/>
      <c r="D2311" s="16"/>
      <c r="E2311" s="16"/>
      <c r="F2311" s="16"/>
      <c r="G2311" s="16"/>
      <c r="H2311" s="16"/>
      <c r="I2311" s="16"/>
      <c r="J2311" s="18"/>
      <c r="K2311" s="18"/>
      <c r="L2311" s="20"/>
      <c r="M2311" s="10"/>
      <c r="N2311" s="10"/>
      <c r="O2311" s="10"/>
      <c r="P2311" s="8"/>
      <c r="Q2311" s="8"/>
      <c r="R2311" s="9"/>
      <c r="S2311" s="36">
        <f t="shared" ref="S2311:S2318" si="144">OR(M2311&lt;&gt;0,N2311&lt;&gt;0,O2311&lt;&gt;0,P2311&lt;&gt;0,Q2311&lt;&gt;0,R2311&lt;&gt;0)*(M2311+(M2311=0))*(N2311+(N2311=0))*(O2311+(O2311=0))*(P2311+(P2311=0))*(Q2311+(Q2311=0))*(R2311+(R2311=0))</f>
        <v>0</v>
      </c>
      <c r="T2311" s="47"/>
      <c r="U2311" s="47"/>
      <c r="V2311" s="47"/>
    </row>
    <row r="2312" spans="2:22" ht="12.9" customHeight="1" x14ac:dyDescent="0.25">
      <c r="B2312" s="5">
        <v>6</v>
      </c>
      <c r="C2312" s="15"/>
      <c r="D2312" s="16"/>
      <c r="E2312" s="16"/>
      <c r="F2312" s="16"/>
      <c r="G2312" s="16"/>
      <c r="H2312" s="16"/>
      <c r="I2312" s="16"/>
      <c r="J2312" s="18"/>
      <c r="K2312" s="18"/>
      <c r="L2312" s="20"/>
      <c r="M2312" s="10"/>
      <c r="N2312" s="10"/>
      <c r="O2312" s="10"/>
      <c r="P2312" s="8"/>
      <c r="Q2312" s="8"/>
      <c r="R2312" s="9"/>
      <c r="S2312" s="36">
        <f t="shared" si="144"/>
        <v>0</v>
      </c>
      <c r="T2312" s="47"/>
      <c r="U2312" s="47"/>
      <c r="V2312" s="47"/>
    </row>
    <row r="2313" spans="2:22" ht="12.9" customHeight="1" x14ac:dyDescent="0.25">
      <c r="B2313" s="5">
        <v>7</v>
      </c>
      <c r="C2313" s="15"/>
      <c r="D2313" s="16"/>
      <c r="E2313" s="16"/>
      <c r="F2313" s="16"/>
      <c r="G2313" s="16"/>
      <c r="H2313" s="16"/>
      <c r="I2313" s="16"/>
      <c r="J2313" s="18"/>
      <c r="K2313" s="18"/>
      <c r="L2313" s="20"/>
      <c r="M2313" s="10"/>
      <c r="N2313" s="10"/>
      <c r="O2313" s="10"/>
      <c r="P2313" s="8"/>
      <c r="Q2313" s="8"/>
      <c r="R2313" s="9"/>
      <c r="S2313" s="36">
        <f t="shared" si="144"/>
        <v>0</v>
      </c>
      <c r="T2313" s="47"/>
      <c r="U2313" s="47"/>
      <c r="V2313" s="47"/>
    </row>
    <row r="2314" spans="2:22" ht="12.9" customHeight="1" x14ac:dyDescent="0.25">
      <c r="B2314" s="5">
        <v>8</v>
      </c>
      <c r="C2314" s="15"/>
      <c r="D2314" s="16"/>
      <c r="E2314" s="16"/>
      <c r="F2314" s="16"/>
      <c r="G2314" s="16"/>
      <c r="H2314" s="16"/>
      <c r="I2314" s="16"/>
      <c r="J2314" s="18"/>
      <c r="K2314" s="18"/>
      <c r="L2314" s="20"/>
      <c r="M2314" s="10"/>
      <c r="N2314" s="10"/>
      <c r="O2314" s="10"/>
      <c r="P2314" s="8"/>
      <c r="Q2314" s="8"/>
      <c r="R2314" s="9"/>
      <c r="S2314" s="36">
        <f t="shared" si="144"/>
        <v>0</v>
      </c>
      <c r="T2314" s="47"/>
      <c r="U2314" s="47"/>
      <c r="V2314" s="47"/>
    </row>
    <row r="2315" spans="2:22" ht="12.9" customHeight="1" x14ac:dyDescent="0.25">
      <c r="B2315" s="5">
        <v>9</v>
      </c>
      <c r="C2315" s="15"/>
      <c r="D2315" s="16"/>
      <c r="E2315" s="16"/>
      <c r="F2315" s="16"/>
      <c r="G2315" s="16"/>
      <c r="H2315" s="16"/>
      <c r="I2315" s="16"/>
      <c r="J2315" s="18"/>
      <c r="K2315" s="18"/>
      <c r="L2315" s="20"/>
      <c r="M2315" s="10"/>
      <c r="N2315" s="10"/>
      <c r="O2315" s="10"/>
      <c r="P2315" s="8"/>
      <c r="Q2315" s="8"/>
      <c r="R2315" s="9"/>
      <c r="S2315" s="36">
        <f t="shared" si="144"/>
        <v>0</v>
      </c>
      <c r="T2315" s="47"/>
      <c r="U2315" s="47"/>
      <c r="V2315" s="47"/>
    </row>
    <row r="2316" spans="2:22" ht="12.9" customHeight="1" x14ac:dyDescent="0.25">
      <c r="B2316" s="5">
        <v>10</v>
      </c>
      <c r="C2316" s="15"/>
      <c r="D2316" s="16"/>
      <c r="E2316" s="16"/>
      <c r="F2316" s="16"/>
      <c r="G2316" s="16"/>
      <c r="H2316" s="16"/>
      <c r="I2316" s="16"/>
      <c r="J2316" s="18"/>
      <c r="K2316" s="18"/>
      <c r="L2316" s="20"/>
      <c r="M2316" s="10"/>
      <c r="N2316" s="10"/>
      <c r="O2316" s="10"/>
      <c r="P2316" s="8"/>
      <c r="Q2316" s="8"/>
      <c r="R2316" s="9"/>
      <c r="S2316" s="36">
        <f t="shared" si="144"/>
        <v>0</v>
      </c>
      <c r="T2316" s="47"/>
      <c r="U2316" s="47"/>
      <c r="V2316" s="47"/>
    </row>
    <row r="2317" spans="2:22" ht="12.9" customHeight="1" x14ac:dyDescent="0.25">
      <c r="B2317" s="5">
        <v>11</v>
      </c>
      <c r="C2317" s="15"/>
      <c r="D2317" s="16"/>
      <c r="E2317" s="16"/>
      <c r="F2317" s="16"/>
      <c r="G2317" s="16"/>
      <c r="H2317" s="16"/>
      <c r="I2317" s="16"/>
      <c r="J2317" s="18"/>
      <c r="K2317" s="18"/>
      <c r="L2317" s="20"/>
      <c r="M2317" s="10"/>
      <c r="N2317" s="10"/>
      <c r="O2317" s="10"/>
      <c r="P2317" s="8"/>
      <c r="Q2317" s="8"/>
      <c r="R2317" s="9"/>
      <c r="S2317" s="36">
        <f t="shared" si="144"/>
        <v>0</v>
      </c>
      <c r="T2317" s="47"/>
      <c r="U2317" s="47"/>
      <c r="V2317" s="47"/>
    </row>
    <row r="2318" spans="2:22" ht="12.9" customHeight="1" x14ac:dyDescent="0.25">
      <c r="B2318" s="5">
        <v>12</v>
      </c>
      <c r="C2318" s="15"/>
      <c r="D2318" s="16"/>
      <c r="E2318" s="16"/>
      <c r="F2318" s="16"/>
      <c r="G2318" s="16"/>
      <c r="H2318" s="16"/>
      <c r="I2318" s="16"/>
      <c r="J2318" s="18"/>
      <c r="K2318" s="18"/>
      <c r="L2318" s="20"/>
      <c r="M2318" s="10"/>
      <c r="N2318" s="10"/>
      <c r="O2318" s="10"/>
      <c r="P2318" s="8"/>
      <c r="Q2318" s="8"/>
      <c r="R2318" s="9"/>
      <c r="S2318" s="36">
        <f t="shared" si="144"/>
        <v>0</v>
      </c>
      <c r="T2318" s="47"/>
      <c r="U2318" s="47"/>
      <c r="V2318" s="47"/>
    </row>
    <row r="2319" spans="2:22" ht="12.9" customHeight="1" x14ac:dyDescent="0.25">
      <c r="B2319" s="5">
        <v>13</v>
      </c>
      <c r="C2319" s="15"/>
      <c r="D2319" s="16"/>
      <c r="E2319" s="16"/>
      <c r="F2319" s="16"/>
      <c r="G2319" s="16"/>
      <c r="H2319" s="16"/>
      <c r="I2319" s="16"/>
      <c r="J2319" s="18"/>
      <c r="K2319" s="18"/>
      <c r="L2319" s="20"/>
      <c r="M2319" s="10"/>
      <c r="N2319" s="10"/>
      <c r="O2319" s="10"/>
      <c r="P2319" s="8"/>
      <c r="Q2319" s="8"/>
      <c r="R2319" s="9"/>
      <c r="S2319" s="36">
        <f>OR(M2319&lt;&gt;0,N2319&lt;&gt;0,O2319&lt;&gt;0,P2319&lt;&gt;0,Q2319&lt;&gt;0,R2319&lt;&gt;0)*(M2319+(M2319=0))*(N2319+(N2319=0))*(O2319+(O2319=0))*(P2319+(P2319=0))*(Q2319+(Q2319=0))*(R2319+(R2319=0))</f>
        <v>0</v>
      </c>
      <c r="T2319" s="47"/>
      <c r="U2319" s="47"/>
      <c r="V2319" s="47"/>
    </row>
    <row r="2320" spans="2:22" ht="12.9" customHeight="1" x14ac:dyDescent="0.25">
      <c r="B2320" s="5">
        <v>14</v>
      </c>
      <c r="C2320" s="15"/>
      <c r="D2320" s="16"/>
      <c r="E2320" s="16"/>
      <c r="F2320" s="16"/>
      <c r="G2320" s="16"/>
      <c r="H2320" s="16"/>
      <c r="I2320" s="16"/>
      <c r="J2320" s="18"/>
      <c r="K2320" s="18"/>
      <c r="L2320" s="20"/>
      <c r="M2320" s="10"/>
      <c r="N2320" s="10"/>
      <c r="O2320" s="10"/>
      <c r="P2320" s="8"/>
      <c r="Q2320" s="8"/>
      <c r="R2320" s="9"/>
      <c r="S2320" s="36">
        <f t="shared" ref="S2320:S2332" si="145">OR(M2320&lt;&gt;0,N2320&lt;&gt;0,O2320&lt;&gt;0,P2320&lt;&gt;0,Q2320&lt;&gt;0,R2320&lt;&gt;0)*(M2320+(M2320=0))*(N2320+(N2320=0))*(O2320+(O2320=0))*(P2320+(P2320=0))*(Q2320+(Q2320=0))*(R2320+(R2320=0))</f>
        <v>0</v>
      </c>
      <c r="T2320" s="47"/>
      <c r="U2320" s="47"/>
      <c r="V2320" s="47"/>
    </row>
    <row r="2321" spans="2:22" ht="12.9" customHeight="1" x14ac:dyDescent="0.25">
      <c r="B2321" s="5">
        <v>15</v>
      </c>
      <c r="C2321" s="15"/>
      <c r="D2321" s="16"/>
      <c r="E2321" s="16"/>
      <c r="F2321" s="16"/>
      <c r="G2321" s="16"/>
      <c r="H2321" s="16"/>
      <c r="I2321" s="16"/>
      <c r="J2321" s="18"/>
      <c r="K2321" s="18"/>
      <c r="L2321" s="20"/>
      <c r="M2321" s="10"/>
      <c r="N2321" s="10"/>
      <c r="O2321" s="10"/>
      <c r="P2321" s="8"/>
      <c r="Q2321" s="8"/>
      <c r="R2321" s="9"/>
      <c r="S2321" s="36">
        <f t="shared" si="145"/>
        <v>0</v>
      </c>
      <c r="T2321" s="47"/>
      <c r="U2321" s="47"/>
      <c r="V2321" s="47"/>
    </row>
    <row r="2322" spans="2:22" ht="12.9" customHeight="1" x14ac:dyDescent="0.25">
      <c r="B2322" s="5">
        <v>16</v>
      </c>
      <c r="C2322" s="15"/>
      <c r="D2322" s="16"/>
      <c r="E2322" s="16"/>
      <c r="F2322" s="16"/>
      <c r="G2322" s="16"/>
      <c r="H2322" s="16"/>
      <c r="I2322" s="16"/>
      <c r="J2322" s="18"/>
      <c r="K2322" s="18"/>
      <c r="L2322" s="20"/>
      <c r="M2322" s="10"/>
      <c r="N2322" s="10"/>
      <c r="O2322" s="10"/>
      <c r="P2322" s="8"/>
      <c r="Q2322" s="8"/>
      <c r="R2322" s="9"/>
      <c r="S2322" s="36">
        <f t="shared" si="145"/>
        <v>0</v>
      </c>
      <c r="T2322" s="47"/>
      <c r="U2322" s="47"/>
      <c r="V2322" s="47"/>
    </row>
    <row r="2323" spans="2:22" ht="12.9" customHeight="1" x14ac:dyDescent="0.25">
      <c r="B2323" s="5">
        <v>17</v>
      </c>
      <c r="C2323" s="15"/>
      <c r="D2323" s="16"/>
      <c r="E2323" s="16"/>
      <c r="F2323" s="16"/>
      <c r="G2323" s="16"/>
      <c r="H2323" s="16"/>
      <c r="I2323" s="16"/>
      <c r="J2323" s="18"/>
      <c r="K2323" s="18"/>
      <c r="L2323" s="20"/>
      <c r="M2323" s="10"/>
      <c r="N2323" s="10"/>
      <c r="O2323" s="10"/>
      <c r="P2323" s="8"/>
      <c r="Q2323" s="8"/>
      <c r="R2323" s="9"/>
      <c r="S2323" s="36">
        <f t="shared" si="145"/>
        <v>0</v>
      </c>
      <c r="T2323" s="47"/>
      <c r="U2323" s="47"/>
      <c r="V2323" s="47"/>
    </row>
    <row r="2324" spans="2:22" ht="12.9" customHeight="1" x14ac:dyDescent="0.25">
      <c r="B2324" s="5">
        <v>18</v>
      </c>
      <c r="C2324" s="15"/>
      <c r="D2324" s="16"/>
      <c r="E2324" s="16"/>
      <c r="F2324" s="16"/>
      <c r="G2324" s="16"/>
      <c r="H2324" s="16"/>
      <c r="I2324" s="16"/>
      <c r="J2324" s="18"/>
      <c r="K2324" s="18"/>
      <c r="L2324" s="20"/>
      <c r="M2324" s="10"/>
      <c r="N2324" s="10"/>
      <c r="O2324" s="10"/>
      <c r="P2324" s="8"/>
      <c r="Q2324" s="8"/>
      <c r="R2324" s="9"/>
      <c r="S2324" s="36">
        <f t="shared" si="145"/>
        <v>0</v>
      </c>
      <c r="T2324" s="47"/>
      <c r="U2324" s="47"/>
      <c r="V2324" s="47"/>
    </row>
    <row r="2325" spans="2:22" ht="12.9" customHeight="1" x14ac:dyDescent="0.25">
      <c r="B2325" s="5">
        <v>19</v>
      </c>
      <c r="C2325" s="15"/>
      <c r="D2325" s="16"/>
      <c r="E2325" s="16"/>
      <c r="F2325" s="16"/>
      <c r="G2325" s="16"/>
      <c r="H2325" s="16"/>
      <c r="I2325" s="16"/>
      <c r="J2325" s="18"/>
      <c r="K2325" s="18"/>
      <c r="L2325" s="20"/>
      <c r="M2325" s="10"/>
      <c r="N2325" s="10"/>
      <c r="O2325" s="10"/>
      <c r="P2325" s="8"/>
      <c r="Q2325" s="8"/>
      <c r="R2325" s="9"/>
      <c r="S2325" s="36">
        <f t="shared" si="145"/>
        <v>0</v>
      </c>
      <c r="T2325" s="47"/>
      <c r="U2325" s="47"/>
      <c r="V2325" s="47"/>
    </row>
    <row r="2326" spans="2:22" ht="12.9" customHeight="1" x14ac:dyDescent="0.25">
      <c r="B2326" s="5">
        <v>20</v>
      </c>
      <c r="C2326" s="15"/>
      <c r="D2326" s="16"/>
      <c r="E2326" s="16"/>
      <c r="F2326" s="16"/>
      <c r="G2326" s="16"/>
      <c r="H2326" s="16"/>
      <c r="I2326" s="16"/>
      <c r="J2326" s="18"/>
      <c r="K2326" s="18"/>
      <c r="L2326" s="20"/>
      <c r="M2326" s="10"/>
      <c r="N2326" s="10"/>
      <c r="O2326" s="10"/>
      <c r="P2326" s="8"/>
      <c r="Q2326" s="8"/>
      <c r="R2326" s="9"/>
      <c r="S2326" s="36">
        <f t="shared" si="145"/>
        <v>0</v>
      </c>
      <c r="T2326" s="47"/>
      <c r="U2326" s="47"/>
      <c r="V2326" s="47"/>
    </row>
    <row r="2327" spans="2:22" ht="12.9" customHeight="1" x14ac:dyDescent="0.25">
      <c r="B2327" s="5">
        <v>21</v>
      </c>
      <c r="C2327" s="15"/>
      <c r="D2327" s="16"/>
      <c r="E2327" s="16"/>
      <c r="F2327" s="16"/>
      <c r="G2327" s="16"/>
      <c r="H2327" s="16"/>
      <c r="I2327" s="16"/>
      <c r="J2327" s="18"/>
      <c r="K2327" s="18"/>
      <c r="L2327" s="20"/>
      <c r="M2327" s="10"/>
      <c r="N2327" s="10"/>
      <c r="O2327" s="10"/>
      <c r="P2327" s="8"/>
      <c r="Q2327" s="8"/>
      <c r="R2327" s="9"/>
      <c r="S2327" s="36">
        <f t="shared" si="145"/>
        <v>0</v>
      </c>
      <c r="T2327" s="47"/>
      <c r="U2327" s="47"/>
      <c r="V2327" s="47"/>
    </row>
    <row r="2328" spans="2:22" ht="12.9" customHeight="1" x14ac:dyDescent="0.25">
      <c r="B2328" s="5">
        <v>22</v>
      </c>
      <c r="C2328" s="15"/>
      <c r="D2328" s="16"/>
      <c r="E2328" s="16"/>
      <c r="F2328" s="16"/>
      <c r="G2328" s="16"/>
      <c r="H2328" s="16"/>
      <c r="I2328" s="16"/>
      <c r="J2328" s="18"/>
      <c r="K2328" s="18"/>
      <c r="L2328" s="20"/>
      <c r="M2328" s="10"/>
      <c r="N2328" s="10"/>
      <c r="O2328" s="10"/>
      <c r="P2328" s="8"/>
      <c r="Q2328" s="8"/>
      <c r="R2328" s="9"/>
      <c r="S2328" s="36">
        <f t="shared" si="145"/>
        <v>0</v>
      </c>
      <c r="T2328" s="47"/>
      <c r="U2328" s="47"/>
      <c r="V2328" s="47"/>
    </row>
    <row r="2329" spans="2:22" ht="12.9" customHeight="1" x14ac:dyDescent="0.25">
      <c r="B2329" s="5">
        <v>23</v>
      </c>
      <c r="C2329" s="15"/>
      <c r="D2329" s="16"/>
      <c r="E2329" s="16"/>
      <c r="F2329" s="16"/>
      <c r="G2329" s="16"/>
      <c r="H2329" s="16"/>
      <c r="I2329" s="16"/>
      <c r="J2329" s="18"/>
      <c r="K2329" s="18"/>
      <c r="L2329" s="20"/>
      <c r="M2329" s="10"/>
      <c r="N2329" s="10"/>
      <c r="O2329" s="10"/>
      <c r="P2329" s="8"/>
      <c r="Q2329" s="8"/>
      <c r="R2329" s="9"/>
      <c r="S2329" s="36">
        <f t="shared" si="145"/>
        <v>0</v>
      </c>
      <c r="T2329" s="47"/>
      <c r="U2329" s="47"/>
      <c r="V2329" s="47"/>
    </row>
    <row r="2330" spans="2:22" ht="12.9" customHeight="1" x14ac:dyDescent="0.25">
      <c r="B2330" s="5">
        <v>24</v>
      </c>
      <c r="C2330" s="15"/>
      <c r="D2330" s="16"/>
      <c r="E2330" s="16"/>
      <c r="F2330" s="16"/>
      <c r="G2330" s="16"/>
      <c r="H2330" s="16"/>
      <c r="I2330" s="16"/>
      <c r="J2330" s="18"/>
      <c r="K2330" s="18"/>
      <c r="L2330" s="20"/>
      <c r="M2330" s="10"/>
      <c r="N2330" s="10"/>
      <c r="O2330" s="10"/>
      <c r="P2330" s="8"/>
      <c r="Q2330" s="8"/>
      <c r="R2330" s="9"/>
      <c r="S2330" s="36">
        <f t="shared" si="145"/>
        <v>0</v>
      </c>
      <c r="T2330" s="47"/>
      <c r="U2330" s="47"/>
      <c r="V2330" s="47"/>
    </row>
    <row r="2331" spans="2:22" ht="12.9" customHeight="1" x14ac:dyDescent="0.25">
      <c r="B2331" s="5">
        <v>25</v>
      </c>
      <c r="C2331" s="15"/>
      <c r="D2331" s="16"/>
      <c r="E2331" s="16"/>
      <c r="F2331" s="16"/>
      <c r="G2331" s="16"/>
      <c r="H2331" s="16"/>
      <c r="I2331" s="16"/>
      <c r="J2331" s="18"/>
      <c r="K2331" s="18"/>
      <c r="L2331" s="20"/>
      <c r="M2331" s="10"/>
      <c r="N2331" s="10"/>
      <c r="O2331" s="10"/>
      <c r="P2331" s="8"/>
      <c r="Q2331" s="8"/>
      <c r="R2331" s="9"/>
      <c r="S2331" s="36">
        <f t="shared" si="145"/>
        <v>0</v>
      </c>
      <c r="T2331" s="47"/>
      <c r="U2331" s="47"/>
      <c r="V2331" s="47"/>
    </row>
    <row r="2332" spans="2:22" ht="12.9" customHeight="1" x14ac:dyDescent="0.25">
      <c r="B2332" s="5">
        <v>26</v>
      </c>
      <c r="C2332" s="15"/>
      <c r="D2332" s="16"/>
      <c r="E2332" s="16"/>
      <c r="F2332" s="16"/>
      <c r="G2332" s="16"/>
      <c r="H2332" s="16"/>
      <c r="I2332" s="16"/>
      <c r="J2332" s="18"/>
      <c r="K2332" s="18"/>
      <c r="L2332" s="20"/>
      <c r="M2332" s="10"/>
      <c r="N2332" s="10"/>
      <c r="O2332" s="10"/>
      <c r="P2332" s="8"/>
      <c r="Q2332" s="8"/>
      <c r="R2332" s="9"/>
      <c r="S2332" s="36">
        <f t="shared" si="145"/>
        <v>0</v>
      </c>
      <c r="T2332" s="47"/>
      <c r="U2332" s="47"/>
      <c r="V2332" s="47"/>
    </row>
    <row r="2333" spans="2:22" ht="12.9" customHeight="1" x14ac:dyDescent="0.25">
      <c r="B2333" s="5">
        <v>27</v>
      </c>
      <c r="C2333" s="15"/>
      <c r="D2333" s="16"/>
      <c r="E2333" s="16"/>
      <c r="F2333" s="16"/>
      <c r="G2333" s="16"/>
      <c r="H2333" s="16"/>
      <c r="I2333" s="16"/>
      <c r="J2333" s="18"/>
      <c r="K2333" s="18"/>
      <c r="L2333" s="20"/>
      <c r="M2333" s="10"/>
      <c r="N2333" s="10"/>
      <c r="O2333" s="10"/>
      <c r="P2333" s="8"/>
      <c r="Q2333" s="8"/>
      <c r="R2333" s="9"/>
      <c r="S2333" s="36">
        <f>OR(M2333&lt;&gt;0,N2333&lt;&gt;0,O2333&lt;&gt;0,P2333&lt;&gt;0,Q2333&lt;&gt;0,R2333&lt;&gt;0)*(M2333+(M2333=0))*(N2333+(N2333=0))*(O2333+(O2333=0))*(P2333+(P2333=0))*(Q2333+(Q2333=0))*(R2333+(R2333=0))</f>
        <v>0</v>
      </c>
      <c r="T2333" s="47"/>
      <c r="U2333" s="47"/>
      <c r="V2333" s="47"/>
    </row>
    <row r="2334" spans="2:22" ht="12.9" customHeight="1" x14ac:dyDescent="0.25">
      <c r="B2334" s="5">
        <v>28</v>
      </c>
      <c r="C2334" s="15"/>
      <c r="D2334" s="16"/>
      <c r="E2334" s="16"/>
      <c r="F2334" s="16"/>
      <c r="G2334" s="16"/>
      <c r="H2334" s="16"/>
      <c r="I2334" s="16"/>
      <c r="J2334" s="18"/>
      <c r="K2334" s="18"/>
      <c r="L2334" s="20"/>
      <c r="M2334" s="10"/>
      <c r="N2334" s="10"/>
      <c r="O2334" s="10"/>
      <c r="P2334" s="8"/>
      <c r="Q2334" s="8"/>
      <c r="R2334" s="9"/>
      <c r="S2334" s="36">
        <f t="shared" ref="S2334:S2345" si="146">OR(M2334&lt;&gt;0,N2334&lt;&gt;0,O2334&lt;&gt;0,P2334&lt;&gt;0,Q2334&lt;&gt;0,R2334&lt;&gt;0)*(M2334+(M2334=0))*(N2334+(N2334=0))*(O2334+(O2334=0))*(P2334+(P2334=0))*(Q2334+(Q2334=0))*(R2334+(R2334=0))</f>
        <v>0</v>
      </c>
      <c r="T2334" s="47"/>
      <c r="U2334" s="47"/>
      <c r="V2334" s="47"/>
    </row>
    <row r="2335" spans="2:22" ht="12.9" customHeight="1" x14ac:dyDescent="0.25">
      <c r="B2335" s="5">
        <v>29</v>
      </c>
      <c r="C2335" s="15"/>
      <c r="D2335" s="16"/>
      <c r="E2335" s="16"/>
      <c r="F2335" s="16"/>
      <c r="G2335" s="16"/>
      <c r="H2335" s="16"/>
      <c r="I2335" s="16"/>
      <c r="J2335" s="18"/>
      <c r="K2335" s="18"/>
      <c r="L2335" s="20"/>
      <c r="M2335" s="10"/>
      <c r="N2335" s="10"/>
      <c r="O2335" s="10"/>
      <c r="P2335" s="8"/>
      <c r="Q2335" s="8"/>
      <c r="R2335" s="9"/>
      <c r="S2335" s="36">
        <f t="shared" si="146"/>
        <v>0</v>
      </c>
      <c r="T2335" s="47"/>
      <c r="U2335" s="47"/>
      <c r="V2335" s="47"/>
    </row>
    <row r="2336" spans="2:22" ht="12.9" customHeight="1" x14ac:dyDescent="0.25">
      <c r="B2336" s="5">
        <v>30</v>
      </c>
      <c r="C2336" s="15"/>
      <c r="D2336" s="16"/>
      <c r="E2336" s="16"/>
      <c r="F2336" s="16"/>
      <c r="G2336" s="16"/>
      <c r="H2336" s="16"/>
      <c r="I2336" s="16"/>
      <c r="J2336" s="18"/>
      <c r="K2336" s="18"/>
      <c r="L2336" s="20"/>
      <c r="M2336" s="10"/>
      <c r="N2336" s="10"/>
      <c r="O2336" s="10"/>
      <c r="P2336" s="8"/>
      <c r="Q2336" s="8"/>
      <c r="R2336" s="8"/>
      <c r="S2336" s="36">
        <f t="shared" si="146"/>
        <v>0</v>
      </c>
      <c r="T2336" s="47"/>
      <c r="U2336" s="47"/>
      <c r="V2336" s="47"/>
    </row>
    <row r="2337" spans="2:22" ht="12.9" customHeight="1" x14ac:dyDescent="0.25">
      <c r="B2337" s="5">
        <v>31</v>
      </c>
      <c r="C2337" s="15"/>
      <c r="D2337" s="16"/>
      <c r="E2337" s="16"/>
      <c r="F2337" s="16"/>
      <c r="G2337" s="16"/>
      <c r="H2337" s="16"/>
      <c r="I2337" s="16"/>
      <c r="J2337" s="18"/>
      <c r="K2337" s="18"/>
      <c r="L2337" s="20"/>
      <c r="M2337" s="10"/>
      <c r="N2337" s="10"/>
      <c r="O2337" s="10"/>
      <c r="P2337" s="8"/>
      <c r="Q2337" s="8"/>
      <c r="R2337" s="9"/>
      <c r="S2337" s="36">
        <f t="shared" si="146"/>
        <v>0</v>
      </c>
      <c r="T2337" s="47"/>
      <c r="U2337" s="47"/>
      <c r="V2337" s="47"/>
    </row>
    <row r="2338" spans="2:22" ht="12.9" customHeight="1" x14ac:dyDescent="0.25">
      <c r="B2338" s="5">
        <v>32</v>
      </c>
      <c r="C2338" s="15"/>
      <c r="D2338" s="16"/>
      <c r="E2338" s="16"/>
      <c r="F2338" s="16"/>
      <c r="G2338" s="16"/>
      <c r="H2338" s="16"/>
      <c r="I2338" s="16"/>
      <c r="J2338" s="18"/>
      <c r="K2338" s="18"/>
      <c r="L2338" s="20"/>
      <c r="M2338" s="10"/>
      <c r="N2338" s="10"/>
      <c r="O2338" s="10"/>
      <c r="P2338" s="8"/>
      <c r="Q2338" s="8"/>
      <c r="R2338" s="8"/>
      <c r="S2338" s="36">
        <f t="shared" si="146"/>
        <v>0</v>
      </c>
      <c r="T2338" s="47"/>
      <c r="U2338" s="47"/>
      <c r="V2338" s="47"/>
    </row>
    <row r="2339" spans="2:22" ht="12.9" customHeight="1" x14ac:dyDescent="0.25">
      <c r="B2339" s="5">
        <v>33</v>
      </c>
      <c r="C2339" s="15"/>
      <c r="D2339" s="16"/>
      <c r="E2339" s="16"/>
      <c r="F2339" s="16"/>
      <c r="G2339" s="16"/>
      <c r="H2339" s="16"/>
      <c r="I2339" s="16"/>
      <c r="J2339" s="18"/>
      <c r="K2339" s="18"/>
      <c r="L2339" s="20"/>
      <c r="M2339" s="10"/>
      <c r="N2339" s="10"/>
      <c r="O2339" s="10"/>
      <c r="P2339" s="8"/>
      <c r="Q2339" s="8"/>
      <c r="R2339" s="9"/>
      <c r="S2339" s="36">
        <f t="shared" si="146"/>
        <v>0</v>
      </c>
      <c r="T2339" s="47"/>
      <c r="U2339" s="47"/>
      <c r="V2339" s="47"/>
    </row>
    <row r="2340" spans="2:22" ht="12.9" customHeight="1" x14ac:dyDescent="0.25">
      <c r="B2340" s="5">
        <v>34</v>
      </c>
      <c r="C2340" s="15"/>
      <c r="D2340" s="16"/>
      <c r="E2340" s="16"/>
      <c r="F2340" s="16"/>
      <c r="G2340" s="16"/>
      <c r="H2340" s="16"/>
      <c r="I2340" s="16"/>
      <c r="J2340" s="18"/>
      <c r="K2340" s="18"/>
      <c r="L2340" s="20"/>
      <c r="M2340" s="10"/>
      <c r="N2340" s="10"/>
      <c r="O2340" s="10"/>
      <c r="P2340" s="8"/>
      <c r="Q2340" s="8"/>
      <c r="R2340" s="9"/>
      <c r="S2340" s="36">
        <f t="shared" si="146"/>
        <v>0</v>
      </c>
      <c r="T2340" s="47"/>
      <c r="U2340" s="47"/>
      <c r="V2340" s="47"/>
    </row>
    <row r="2341" spans="2:22" ht="12.9" customHeight="1" x14ac:dyDescent="0.25">
      <c r="B2341" s="5">
        <v>35</v>
      </c>
      <c r="C2341" s="15"/>
      <c r="D2341" s="16"/>
      <c r="E2341" s="16"/>
      <c r="F2341" s="16"/>
      <c r="G2341" s="16"/>
      <c r="H2341" s="16"/>
      <c r="I2341" s="16"/>
      <c r="J2341" s="18"/>
      <c r="K2341" s="18"/>
      <c r="L2341" s="20"/>
      <c r="M2341" s="10"/>
      <c r="N2341" s="10"/>
      <c r="O2341" s="10"/>
      <c r="P2341" s="8"/>
      <c r="Q2341" s="8"/>
      <c r="R2341" s="9"/>
      <c r="S2341" s="36">
        <f t="shared" si="146"/>
        <v>0</v>
      </c>
      <c r="T2341" s="47"/>
      <c r="U2341" s="47"/>
      <c r="V2341" s="47"/>
    </row>
    <row r="2342" spans="2:22" ht="12.9" customHeight="1" x14ac:dyDescent="0.25">
      <c r="B2342" s="5">
        <v>36</v>
      </c>
      <c r="C2342" s="15"/>
      <c r="D2342" s="16"/>
      <c r="E2342" s="16"/>
      <c r="F2342" s="16"/>
      <c r="G2342" s="16"/>
      <c r="H2342" s="16"/>
      <c r="I2342" s="16"/>
      <c r="J2342" s="18"/>
      <c r="K2342" s="18"/>
      <c r="L2342" s="20"/>
      <c r="M2342" s="10"/>
      <c r="N2342" s="10"/>
      <c r="O2342" s="10"/>
      <c r="P2342" s="8"/>
      <c r="Q2342" s="8"/>
      <c r="R2342" s="9"/>
      <c r="S2342" s="36">
        <f t="shared" si="146"/>
        <v>0</v>
      </c>
      <c r="T2342" s="47"/>
      <c r="U2342" s="47"/>
      <c r="V2342" s="47"/>
    </row>
    <row r="2343" spans="2:22" ht="12.9" customHeight="1" x14ac:dyDescent="0.25">
      <c r="B2343" s="5">
        <v>37</v>
      </c>
      <c r="C2343" s="15"/>
      <c r="D2343" s="16"/>
      <c r="E2343" s="16"/>
      <c r="F2343" s="16"/>
      <c r="G2343" s="16"/>
      <c r="H2343" s="16"/>
      <c r="I2343" s="16"/>
      <c r="J2343" s="18"/>
      <c r="K2343" s="18"/>
      <c r="L2343" s="20"/>
      <c r="M2343" s="10"/>
      <c r="N2343" s="10"/>
      <c r="O2343" s="10"/>
      <c r="P2343" s="8"/>
      <c r="Q2343" s="8"/>
      <c r="R2343" s="9"/>
      <c r="S2343" s="36">
        <f t="shared" si="146"/>
        <v>0</v>
      </c>
      <c r="T2343" s="47"/>
      <c r="U2343" s="47"/>
      <c r="V2343" s="47"/>
    </row>
    <row r="2344" spans="2:22" ht="12.9" customHeight="1" x14ac:dyDescent="0.25">
      <c r="B2344" s="5">
        <v>38</v>
      </c>
      <c r="C2344" s="15"/>
      <c r="D2344" s="16"/>
      <c r="E2344" s="16"/>
      <c r="F2344" s="16"/>
      <c r="G2344" s="16"/>
      <c r="H2344" s="16"/>
      <c r="I2344" s="16"/>
      <c r="J2344" s="18"/>
      <c r="K2344" s="18"/>
      <c r="L2344" s="20"/>
      <c r="M2344" s="10"/>
      <c r="N2344" s="10"/>
      <c r="O2344" s="10"/>
      <c r="P2344" s="8"/>
      <c r="Q2344" s="8"/>
      <c r="R2344" s="9"/>
      <c r="S2344" s="36">
        <f t="shared" si="146"/>
        <v>0</v>
      </c>
      <c r="T2344" s="47"/>
      <c r="U2344" s="47"/>
      <c r="V2344" s="47"/>
    </row>
    <row r="2345" spans="2:22" ht="12.9" customHeight="1" x14ac:dyDescent="0.25">
      <c r="B2345" s="5">
        <v>39</v>
      </c>
      <c r="C2345" s="15"/>
      <c r="D2345" s="16"/>
      <c r="E2345" s="16"/>
      <c r="F2345" s="16"/>
      <c r="G2345" s="16"/>
      <c r="H2345" s="16"/>
      <c r="I2345" s="16"/>
      <c r="J2345" s="18"/>
      <c r="K2345" s="18"/>
      <c r="L2345" s="20"/>
      <c r="M2345" s="10"/>
      <c r="N2345" s="10"/>
      <c r="O2345" s="10"/>
      <c r="P2345" s="8"/>
      <c r="Q2345" s="8"/>
      <c r="R2345" s="9"/>
      <c r="S2345" s="36">
        <f t="shared" si="146"/>
        <v>0</v>
      </c>
      <c r="T2345" s="47"/>
      <c r="U2345" s="47"/>
      <c r="V2345" s="47"/>
    </row>
    <row r="2346" spans="2:22" ht="12.9" customHeight="1" x14ac:dyDescent="0.25">
      <c r="B2346" s="5">
        <v>40</v>
      </c>
      <c r="C2346" s="15"/>
      <c r="D2346" s="16"/>
      <c r="E2346" s="16"/>
      <c r="F2346" s="16"/>
      <c r="G2346" s="16"/>
      <c r="H2346" s="16"/>
      <c r="I2346" s="16"/>
      <c r="J2346" s="18"/>
      <c r="K2346" s="18"/>
      <c r="L2346" s="20"/>
      <c r="M2346" s="10"/>
      <c r="N2346" s="10"/>
      <c r="O2346" s="10"/>
      <c r="P2346" s="8"/>
      <c r="Q2346" s="8"/>
      <c r="R2346" s="8"/>
      <c r="S2346" s="36">
        <f>OR(M2346&lt;&gt;0,N2346&lt;&gt;0,O2346&lt;&gt;0,P2346&lt;&gt;0,Q2346&lt;&gt;0,R2346&lt;&gt;0)*(M2346+(M2346=0))*(N2346+(N2346=0))*(O2346+(O2346=0))*(P2346+(P2346=0))*(Q2346+(Q2346=0))*(R2346+(R2346=0))</f>
        <v>0</v>
      </c>
      <c r="T2346" s="47"/>
      <c r="U2346" s="47"/>
      <c r="V2346" s="47"/>
    </row>
    <row r="2347" spans="2:22" ht="15.9" customHeight="1" x14ac:dyDescent="0.25">
      <c r="B2347" s="6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 t="s">
        <v>25</v>
      </c>
      <c r="Q2347" s="48"/>
      <c r="R2347" s="49"/>
      <c r="S2347" s="50">
        <f>ROUND(SUM(S2307:S2346),6)</f>
        <v>0</v>
      </c>
      <c r="T2347" s="51"/>
      <c r="U2347" s="51"/>
      <c r="V2347" s="52"/>
    </row>
    <row r="2348" spans="2:22" ht="15.9" customHeight="1" x14ac:dyDescent="0.25">
      <c r="B2348" s="6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 t="s">
        <v>26</v>
      </c>
      <c r="Q2348" s="48"/>
      <c r="R2348" s="49"/>
      <c r="S2348" s="51">
        <f>S2287</f>
        <v>0</v>
      </c>
      <c r="T2348" s="51"/>
      <c r="U2348" s="51"/>
      <c r="V2348" s="52"/>
    </row>
    <row r="2349" spans="2:22" ht="18" customHeight="1" x14ac:dyDescent="0.25">
      <c r="B2349" s="11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4"/>
      <c r="N2349" s="54"/>
      <c r="O2349" s="54"/>
      <c r="P2349" s="53" t="s">
        <v>27</v>
      </c>
      <c r="Q2349" s="53"/>
      <c r="R2349" s="55"/>
      <c r="S2349" s="56">
        <f>ROUND(S2347+S2348,6)</f>
        <v>0</v>
      </c>
      <c r="T2349" s="57"/>
      <c r="U2349" s="57"/>
      <c r="V2349" s="58"/>
    </row>
    <row r="2350" spans="2:22" ht="14.25" customHeight="1" x14ac:dyDescent="0.25">
      <c r="B2350" s="59"/>
      <c r="C2350" s="59"/>
      <c r="D2350" s="59"/>
      <c r="E2350" s="59"/>
      <c r="F2350" s="59"/>
      <c r="G2350" s="59"/>
      <c r="H2350" s="59"/>
      <c r="I2350" s="59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  <c r="T2350" s="59"/>
      <c r="U2350" s="59"/>
      <c r="V2350" s="59"/>
    </row>
    <row r="2351" spans="2:22" s="4" customFormat="1" ht="15.9" customHeight="1" x14ac:dyDescent="0.25">
      <c r="B2351" s="60" t="str">
        <f>B2289</f>
        <v>MÜTEAHHİT</v>
      </c>
      <c r="C2351" s="61"/>
      <c r="D2351" s="61"/>
      <c r="E2351" s="61"/>
      <c r="F2351" s="61"/>
      <c r="G2351" s="61"/>
      <c r="H2351" s="61"/>
      <c r="I2351" s="62"/>
      <c r="J2351" s="60">
        <f>J2289</f>
        <v>0</v>
      </c>
      <c r="K2351" s="61"/>
      <c r="L2351" s="61"/>
      <c r="M2351" s="61"/>
      <c r="N2351" s="61"/>
      <c r="O2351" s="61"/>
      <c r="P2351" s="62"/>
      <c r="Q2351" s="60" t="str">
        <f>Q2289</f>
        <v>KONTROL MÜHENDİSİ</v>
      </c>
      <c r="R2351" s="61"/>
      <c r="S2351" s="61"/>
      <c r="T2351" s="61"/>
      <c r="U2351" s="61"/>
      <c r="V2351" s="62"/>
    </row>
    <row r="2352" spans="2:22" s="4" customFormat="1" ht="14.1" customHeight="1" x14ac:dyDescent="0.25">
      <c r="B2352" s="63">
        <f>B2290</f>
        <v>0</v>
      </c>
      <c r="C2352" s="64"/>
      <c r="D2352" s="64"/>
      <c r="E2352" s="64"/>
      <c r="F2352" s="64"/>
      <c r="G2352" s="64"/>
      <c r="H2352" s="64"/>
      <c r="I2352" s="64"/>
      <c r="J2352" s="63">
        <f>J2290</f>
        <v>0</v>
      </c>
      <c r="K2352" s="64"/>
      <c r="L2352" s="64"/>
      <c r="M2352" s="64"/>
      <c r="N2352" s="64"/>
      <c r="O2352" s="64"/>
      <c r="P2352" s="65"/>
      <c r="Q2352" s="63">
        <f>Q2290</f>
        <v>0</v>
      </c>
      <c r="R2352" s="64"/>
      <c r="S2352" s="64"/>
      <c r="T2352" s="64"/>
      <c r="U2352" s="64"/>
      <c r="V2352" s="65"/>
    </row>
    <row r="2353" spans="2:22" s="4" customFormat="1" ht="14.1" customHeight="1" x14ac:dyDescent="0.25">
      <c r="B2353" s="44">
        <f>B2291</f>
        <v>0</v>
      </c>
      <c r="C2353" s="45"/>
      <c r="D2353" s="45"/>
      <c r="E2353" s="45"/>
      <c r="F2353" s="45"/>
      <c r="G2353" s="45"/>
      <c r="H2353" s="45"/>
      <c r="I2353" s="45"/>
      <c r="J2353" s="44">
        <f>J2291</f>
        <v>0</v>
      </c>
      <c r="K2353" s="45"/>
      <c r="L2353" s="45"/>
      <c r="M2353" s="45"/>
      <c r="N2353" s="45"/>
      <c r="O2353" s="45"/>
      <c r="P2353" s="46"/>
      <c r="Q2353" s="44">
        <f>Q2291</f>
        <v>0</v>
      </c>
      <c r="R2353" s="45"/>
      <c r="S2353" s="45"/>
      <c r="T2353" s="45"/>
      <c r="U2353" s="45"/>
      <c r="V2353" s="46"/>
    </row>
    <row r="2354" spans="2:22" s="4" customFormat="1" ht="14.1" customHeight="1" x14ac:dyDescent="0.25">
      <c r="B2354" s="44">
        <f>B2292</f>
        <v>0</v>
      </c>
      <c r="C2354" s="45"/>
      <c r="D2354" s="45"/>
      <c r="E2354" s="45"/>
      <c r="F2354" s="45"/>
      <c r="G2354" s="45"/>
      <c r="H2354" s="45"/>
      <c r="I2354" s="45"/>
      <c r="J2354" s="44">
        <f>J2292</f>
        <v>0</v>
      </c>
      <c r="K2354" s="45"/>
      <c r="L2354" s="45"/>
      <c r="M2354" s="45"/>
      <c r="N2354" s="45"/>
      <c r="O2354" s="45"/>
      <c r="P2354" s="46"/>
      <c r="Q2354" s="44">
        <f>Q2292</f>
        <v>0</v>
      </c>
      <c r="R2354" s="45"/>
      <c r="S2354" s="45"/>
      <c r="T2354" s="45"/>
      <c r="U2354" s="45"/>
      <c r="V2354" s="46"/>
    </row>
    <row r="2355" spans="2:22" s="4" customFormat="1" ht="14.1" customHeight="1" x14ac:dyDescent="0.25">
      <c r="B2355" s="38">
        <f>B2293</f>
        <v>0</v>
      </c>
      <c r="C2355" s="39"/>
      <c r="D2355" s="39"/>
      <c r="E2355" s="39"/>
      <c r="F2355" s="39"/>
      <c r="G2355" s="39"/>
      <c r="H2355" s="39"/>
      <c r="I2355" s="39"/>
      <c r="J2355" s="38">
        <f>J2293</f>
        <v>0</v>
      </c>
      <c r="K2355" s="39"/>
      <c r="L2355" s="39"/>
      <c r="M2355" s="39"/>
      <c r="N2355" s="39"/>
      <c r="O2355" s="39"/>
      <c r="P2355" s="40"/>
      <c r="Q2355" s="38">
        <f>Q2293</f>
        <v>0</v>
      </c>
      <c r="R2355" s="39"/>
      <c r="S2355" s="39"/>
      <c r="T2355" s="39"/>
      <c r="U2355" s="39"/>
      <c r="V2355" s="40"/>
    </row>
    <row r="2356" spans="2:22" s="4" customFormat="1" ht="14.1" customHeight="1" x14ac:dyDescent="0.25">
      <c r="B2356" s="41"/>
      <c r="C2356" s="41"/>
      <c r="D2356" s="41"/>
      <c r="E2356" s="41"/>
      <c r="F2356" s="41"/>
      <c r="G2356" s="41"/>
      <c r="H2356" s="41"/>
      <c r="I2356" s="41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  <c r="V2356" s="42"/>
    </row>
    <row r="2357" spans="2:22" ht="12" customHeight="1" x14ac:dyDescent="0.25">
      <c r="B2357" s="43"/>
      <c r="C2357" s="43"/>
      <c r="D2357" s="43"/>
      <c r="E2357" s="43"/>
      <c r="F2357" s="43"/>
      <c r="G2357" s="43"/>
      <c r="H2357" s="43"/>
      <c r="I2357" s="43"/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</row>
    <row r="2358" spans="2:22" ht="21.9" customHeight="1" x14ac:dyDescent="0.25">
      <c r="B2358" s="85" t="s">
        <v>14</v>
      </c>
      <c r="C2358" s="86"/>
      <c r="D2358" s="86"/>
      <c r="E2358" s="86"/>
      <c r="F2358" s="86"/>
      <c r="G2358" s="86"/>
      <c r="H2358" s="86"/>
      <c r="I2358" s="86"/>
      <c r="J2358" s="86"/>
      <c r="K2358" s="86"/>
      <c r="L2358" s="86"/>
      <c r="M2358" s="86"/>
      <c r="N2358" s="86"/>
      <c r="O2358" s="86"/>
      <c r="P2358" s="86"/>
      <c r="Q2358" s="86"/>
      <c r="R2358" s="86"/>
      <c r="S2358" s="86"/>
      <c r="T2358" s="86"/>
      <c r="U2358" s="86"/>
      <c r="V2358" s="87"/>
    </row>
    <row r="2359" spans="2:22" ht="14.1" customHeight="1" x14ac:dyDescent="0.25">
      <c r="B2359" s="88"/>
      <c r="C2359" s="88"/>
      <c r="D2359" s="88"/>
      <c r="E2359" s="88"/>
      <c r="F2359" s="88"/>
      <c r="G2359" s="88"/>
      <c r="H2359" s="88"/>
      <c r="I2359" s="88"/>
      <c r="J2359" s="88"/>
      <c r="K2359" s="88"/>
      <c r="L2359" s="88"/>
      <c r="M2359" s="88"/>
      <c r="N2359" s="88"/>
      <c r="O2359" s="88"/>
      <c r="P2359" s="88"/>
      <c r="Q2359" s="88"/>
      <c r="R2359" s="88"/>
      <c r="S2359" s="88"/>
      <c r="T2359" s="88"/>
      <c r="U2359" s="88"/>
      <c r="V2359" s="88"/>
    </row>
    <row r="2360" spans="2:22" ht="14.1" customHeight="1" x14ac:dyDescent="0.25">
      <c r="B2360" s="89" t="s">
        <v>11</v>
      </c>
      <c r="C2360" s="90"/>
      <c r="D2360" s="91"/>
      <c r="E2360" s="92" t="str">
        <f>E2298</f>
        <v xml:space="preserve">  </v>
      </c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3"/>
      <c r="R2360" s="93"/>
      <c r="S2360" s="17">
        <f t="shared" ref="S2360:T2362" si="147">S2298</f>
        <v>0</v>
      </c>
      <c r="T2360" s="94" t="str">
        <f t="shared" si="147"/>
        <v>Sayfa No:</v>
      </c>
      <c r="U2360" s="94"/>
      <c r="V2360" s="14">
        <f>V2298+1</f>
        <v>39</v>
      </c>
    </row>
    <row r="2361" spans="2:22" s="3" customFormat="1" ht="14.1" customHeight="1" x14ac:dyDescent="0.25">
      <c r="B2361" s="95" t="s">
        <v>10</v>
      </c>
      <c r="C2361" s="96"/>
      <c r="D2361" s="97"/>
      <c r="E2361" s="92" t="str">
        <f>E2299</f>
        <v xml:space="preserve">  </v>
      </c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3"/>
      <c r="R2361" s="93"/>
      <c r="S2361" s="17">
        <f t="shared" si="147"/>
        <v>0</v>
      </c>
      <c r="T2361" s="94" t="str">
        <f t="shared" si="147"/>
        <v>Hakediş No:</v>
      </c>
      <c r="U2361" s="94"/>
      <c r="V2361" s="14">
        <f>V2299</f>
        <v>1</v>
      </c>
    </row>
    <row r="2362" spans="2:22" s="3" customFormat="1" ht="14.1" customHeight="1" x14ac:dyDescent="0.25">
      <c r="B2362" s="95" t="s">
        <v>9</v>
      </c>
      <c r="C2362" s="96"/>
      <c r="D2362" s="97"/>
      <c r="E2362" s="92" t="str">
        <f>E2300</f>
        <v xml:space="preserve">  </v>
      </c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3"/>
      <c r="R2362" s="93"/>
      <c r="S2362" s="12">
        <f t="shared" si="147"/>
        <v>0</v>
      </c>
      <c r="T2362" s="94" t="str">
        <f t="shared" si="147"/>
        <v>Grup No:</v>
      </c>
      <c r="U2362" s="94"/>
      <c r="V2362" s="13">
        <f>V2300</f>
        <v>1</v>
      </c>
    </row>
    <row r="2363" spans="2:22" s="3" customFormat="1" ht="14.1" customHeight="1" x14ac:dyDescent="0.25">
      <c r="B2363" s="96" t="s">
        <v>15</v>
      </c>
      <c r="C2363" s="96"/>
      <c r="D2363" s="96"/>
      <c r="E2363" s="96"/>
      <c r="F2363" s="96"/>
      <c r="G2363" s="96"/>
      <c r="H2363" s="96"/>
      <c r="I2363" s="96"/>
      <c r="J2363" s="96"/>
      <c r="K2363" s="96"/>
      <c r="L2363" s="96"/>
      <c r="M2363" s="96"/>
      <c r="N2363" s="96"/>
      <c r="O2363" s="96"/>
      <c r="P2363" s="96"/>
      <c r="Q2363" s="96"/>
      <c r="R2363" s="96"/>
      <c r="S2363" s="96"/>
      <c r="T2363" s="96"/>
      <c r="U2363" s="96"/>
      <c r="V2363" s="96"/>
    </row>
    <row r="2364" spans="2:22" ht="14.1" customHeight="1" x14ac:dyDescent="0.25">
      <c r="B2364" s="66" t="s">
        <v>12</v>
      </c>
      <c r="C2364" s="66"/>
      <c r="D2364" s="66"/>
      <c r="E2364" s="72">
        <f>E2302</f>
        <v>0</v>
      </c>
      <c r="F2364" s="73"/>
      <c r="G2364" s="73"/>
      <c r="H2364" s="73"/>
      <c r="I2364" s="73"/>
      <c r="J2364" s="73"/>
      <c r="K2364" s="73"/>
      <c r="L2364" s="73"/>
      <c r="M2364" s="70">
        <f>M2302</f>
        <v>0</v>
      </c>
      <c r="N2364" s="70"/>
      <c r="O2364" s="70"/>
      <c r="P2364" s="70">
        <f>P2302</f>
        <v>0</v>
      </c>
      <c r="Q2364" s="70"/>
      <c r="R2364" s="70"/>
      <c r="S2364" s="33">
        <f>S2302</f>
        <v>0</v>
      </c>
      <c r="T2364" s="70">
        <f>T2302</f>
        <v>0</v>
      </c>
      <c r="U2364" s="70"/>
      <c r="V2364" s="71"/>
    </row>
    <row r="2365" spans="2:22" ht="14.1" customHeight="1" x14ac:dyDescent="0.25">
      <c r="B2365" s="66" t="s">
        <v>13</v>
      </c>
      <c r="C2365" s="66"/>
      <c r="D2365" s="66"/>
      <c r="E2365" s="67">
        <f>E2303</f>
        <v>0</v>
      </c>
      <c r="F2365" s="68"/>
      <c r="G2365" s="68"/>
      <c r="H2365" s="68"/>
      <c r="I2365" s="68"/>
      <c r="J2365" s="68"/>
      <c r="K2365" s="68"/>
      <c r="L2365" s="68"/>
      <c r="M2365" s="69">
        <f>M2303</f>
        <v>0</v>
      </c>
      <c r="N2365" s="69"/>
      <c r="O2365" s="69"/>
      <c r="P2365" s="69">
        <f>P2303</f>
        <v>0</v>
      </c>
      <c r="Q2365" s="69"/>
      <c r="R2365" s="69"/>
      <c r="S2365" s="35">
        <f>S2303</f>
        <v>0</v>
      </c>
      <c r="T2365" s="70">
        <f>T2303</f>
        <v>0</v>
      </c>
      <c r="U2365" s="70"/>
      <c r="V2365" s="71"/>
    </row>
    <row r="2366" spans="2:22" ht="14.1" customHeight="1" x14ac:dyDescent="0.25">
      <c r="B2366" s="66" t="s">
        <v>2</v>
      </c>
      <c r="C2366" s="66"/>
      <c r="D2366" s="66"/>
      <c r="E2366" s="72">
        <f>E2304</f>
        <v>0</v>
      </c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73"/>
      <c r="Q2366" s="73"/>
      <c r="R2366" s="73"/>
      <c r="S2366" s="34" t="s">
        <v>24</v>
      </c>
      <c r="T2366" s="74" t="str">
        <f>T2304</f>
        <v>Birimi :</v>
      </c>
      <c r="U2366" s="75"/>
      <c r="V2366" s="5">
        <f>V2304</f>
        <v>0</v>
      </c>
    </row>
    <row r="2367" spans="2:22" ht="15.9" customHeight="1" x14ac:dyDescent="0.25">
      <c r="B2367" s="76" t="s">
        <v>21</v>
      </c>
      <c r="C2367" s="70" t="s">
        <v>8</v>
      </c>
      <c r="D2367" s="70"/>
      <c r="E2367" s="70"/>
      <c r="F2367" s="70"/>
      <c r="G2367" s="70"/>
      <c r="H2367" s="70"/>
      <c r="I2367" s="70"/>
      <c r="J2367" s="70"/>
      <c r="K2367" s="70"/>
      <c r="L2367" s="71"/>
      <c r="M2367" s="78" t="s">
        <v>19</v>
      </c>
      <c r="N2367" s="70"/>
      <c r="O2367" s="71"/>
      <c r="P2367" s="78" t="s">
        <v>22</v>
      </c>
      <c r="Q2367" s="70"/>
      <c r="R2367" s="71"/>
      <c r="S2367" s="70" t="s">
        <v>20</v>
      </c>
      <c r="T2367" s="70"/>
      <c r="U2367" s="70"/>
      <c r="V2367" s="71"/>
    </row>
    <row r="2368" spans="2:22" ht="15.9" customHeight="1" thickBot="1" x14ac:dyDescent="0.3">
      <c r="B2368" s="77"/>
      <c r="C2368" s="79" t="s">
        <v>3</v>
      </c>
      <c r="D2368" s="80"/>
      <c r="E2368" s="80"/>
      <c r="F2368" s="80"/>
      <c r="G2368" s="80"/>
      <c r="H2368" s="80"/>
      <c r="I2368" s="80"/>
      <c r="J2368" s="80"/>
      <c r="K2368" s="80"/>
      <c r="L2368" s="81"/>
      <c r="M2368" s="29" t="s">
        <v>16</v>
      </c>
      <c r="N2368" s="30" t="s">
        <v>17</v>
      </c>
      <c r="O2368" s="30" t="s">
        <v>18</v>
      </c>
      <c r="P2368" s="29" t="s">
        <v>4</v>
      </c>
      <c r="Q2368" s="31" t="s">
        <v>5</v>
      </c>
      <c r="R2368" s="30" t="s">
        <v>30</v>
      </c>
      <c r="S2368" s="32" t="s">
        <v>6</v>
      </c>
      <c r="T2368" s="82" t="s">
        <v>7</v>
      </c>
      <c r="U2368" s="83"/>
      <c r="V2368" s="84"/>
    </row>
    <row r="2369" spans="2:22" ht="12.9" customHeight="1" x14ac:dyDescent="0.25">
      <c r="B2369" s="5">
        <v>1</v>
      </c>
      <c r="C2369" s="19" t="s">
        <v>28</v>
      </c>
      <c r="D2369" s="16"/>
      <c r="E2369" s="16"/>
      <c r="F2369" s="16"/>
      <c r="G2369" s="16"/>
      <c r="H2369" s="16"/>
      <c r="I2369" s="18"/>
      <c r="J2369" s="18" t="s">
        <v>28</v>
      </c>
      <c r="K2369" s="18"/>
      <c r="L2369" s="20"/>
      <c r="M2369" s="10"/>
      <c r="N2369" s="10"/>
      <c r="O2369" s="10"/>
      <c r="P2369" s="8"/>
      <c r="Q2369" s="8"/>
      <c r="R2369" s="9"/>
      <c r="S2369" s="36">
        <f>OR(M2369&lt;&gt;0,N2369&lt;&gt;0,O2369&lt;&gt;0,P2369&lt;&gt;0,Q2369&lt;&gt;0,R2369&lt;&gt;0)*(M2369+(M2369=0))*(N2369+(N2369=0))*(O2369+(O2369=0))*(P2369+(P2369=0))*(Q2369+(Q2369=0))*(R2369+(R2369=0))</f>
        <v>0</v>
      </c>
      <c r="T2369" s="47"/>
      <c r="U2369" s="47"/>
      <c r="V2369" s="47"/>
    </row>
    <row r="2370" spans="2:22" ht="12.9" customHeight="1" x14ac:dyDescent="0.25">
      <c r="B2370" s="5">
        <v>2</v>
      </c>
      <c r="C2370" s="15"/>
      <c r="D2370" s="16"/>
      <c r="E2370" s="16"/>
      <c r="F2370" s="16"/>
      <c r="G2370" s="16"/>
      <c r="H2370" s="16"/>
      <c r="I2370" s="16"/>
      <c r="J2370" s="18"/>
      <c r="K2370" s="18"/>
      <c r="L2370" s="20"/>
      <c r="M2370" s="10"/>
      <c r="N2370" s="10"/>
      <c r="O2370" s="10"/>
      <c r="P2370" s="8"/>
      <c r="Q2370" s="8"/>
      <c r="R2370" s="9"/>
      <c r="S2370" s="36">
        <f>OR(M2370&lt;&gt;0,N2370&lt;&gt;0,O2370&lt;&gt;0,P2370&lt;&gt;0,Q2370&lt;&gt;0,R2370&lt;&gt;0)*(M2370+(M2370=0))*(N2370+(N2370=0))*(O2370+(O2370=0))*(P2370+(P2370=0))*(Q2370+(Q2370=0))*(R2370+(R2370=0))</f>
        <v>0</v>
      </c>
      <c r="T2370" s="47"/>
      <c r="U2370" s="47"/>
      <c r="V2370" s="47"/>
    </row>
    <row r="2371" spans="2:22" ht="12.9" customHeight="1" x14ac:dyDescent="0.25">
      <c r="B2371" s="5">
        <v>3</v>
      </c>
      <c r="C2371" s="15"/>
      <c r="D2371" s="16"/>
      <c r="E2371" s="16"/>
      <c r="F2371" s="16"/>
      <c r="G2371" s="16"/>
      <c r="H2371" s="16"/>
      <c r="I2371" s="16"/>
      <c r="J2371" s="18"/>
      <c r="K2371" s="18"/>
      <c r="L2371" s="20"/>
      <c r="M2371" s="10"/>
      <c r="N2371" s="10"/>
      <c r="O2371" s="10"/>
      <c r="P2371" s="8"/>
      <c r="Q2371" s="8"/>
      <c r="R2371" s="9"/>
      <c r="S2371" s="36">
        <f>OR(M2371&lt;&gt;0,N2371&lt;&gt;0,O2371&lt;&gt;0,P2371&lt;&gt;0,Q2371&lt;&gt;0,R2371&lt;&gt;0)*(M2371+(M2371=0))*(N2371+(N2371=0))*(O2371+(O2371=0))*(P2371+(P2371=0))*(Q2371+(Q2371=0))*(R2371+(R2371=0))</f>
        <v>0</v>
      </c>
      <c r="T2371" s="47"/>
      <c r="U2371" s="47"/>
      <c r="V2371" s="47"/>
    </row>
    <row r="2372" spans="2:22" ht="12.9" customHeight="1" x14ac:dyDescent="0.25">
      <c r="B2372" s="5">
        <v>4</v>
      </c>
      <c r="C2372" s="15"/>
      <c r="D2372" s="16"/>
      <c r="E2372" s="16"/>
      <c r="F2372" s="16"/>
      <c r="G2372" s="16"/>
      <c r="H2372" s="16"/>
      <c r="I2372" s="16"/>
      <c r="J2372" s="18"/>
      <c r="K2372" s="18"/>
      <c r="L2372" s="20"/>
      <c r="M2372" s="10"/>
      <c r="N2372" s="10"/>
      <c r="O2372" s="10"/>
      <c r="P2372" s="8"/>
      <c r="Q2372" s="8"/>
      <c r="R2372" s="9"/>
      <c r="S2372" s="36">
        <f>OR(M2372&lt;&gt;0,N2372&lt;&gt;0,O2372&lt;&gt;0,P2372&lt;&gt;0,Q2372&lt;&gt;0,R2372&lt;&gt;0)*(M2372+(M2372=0))*(N2372+(N2372=0))*(O2372+(O2372=0))*(P2372+(P2372=0))*(Q2372+(Q2372=0))*(R2372+(R2372=0))</f>
        <v>0</v>
      </c>
      <c r="T2372" s="47"/>
      <c r="U2372" s="47"/>
      <c r="V2372" s="47"/>
    </row>
    <row r="2373" spans="2:22" ht="12.9" customHeight="1" x14ac:dyDescent="0.25">
      <c r="B2373" s="5">
        <v>5</v>
      </c>
      <c r="C2373" s="15"/>
      <c r="D2373" s="16"/>
      <c r="E2373" s="16"/>
      <c r="F2373" s="16"/>
      <c r="G2373" s="16"/>
      <c r="H2373" s="16"/>
      <c r="I2373" s="16"/>
      <c r="J2373" s="18"/>
      <c r="K2373" s="18"/>
      <c r="L2373" s="20"/>
      <c r="M2373" s="10"/>
      <c r="N2373" s="10"/>
      <c r="O2373" s="10"/>
      <c r="P2373" s="8"/>
      <c r="Q2373" s="8"/>
      <c r="R2373" s="9"/>
      <c r="S2373" s="36">
        <f t="shared" ref="S2373:S2380" si="148">OR(M2373&lt;&gt;0,N2373&lt;&gt;0,O2373&lt;&gt;0,P2373&lt;&gt;0,Q2373&lt;&gt;0,R2373&lt;&gt;0)*(M2373+(M2373=0))*(N2373+(N2373=0))*(O2373+(O2373=0))*(P2373+(P2373=0))*(Q2373+(Q2373=0))*(R2373+(R2373=0))</f>
        <v>0</v>
      </c>
      <c r="T2373" s="47"/>
      <c r="U2373" s="47"/>
      <c r="V2373" s="47"/>
    </row>
    <row r="2374" spans="2:22" ht="12.9" customHeight="1" x14ac:dyDescent="0.25">
      <c r="B2374" s="5">
        <v>6</v>
      </c>
      <c r="C2374" s="15"/>
      <c r="D2374" s="16"/>
      <c r="E2374" s="16"/>
      <c r="F2374" s="16"/>
      <c r="G2374" s="16"/>
      <c r="H2374" s="16"/>
      <c r="I2374" s="16"/>
      <c r="J2374" s="18"/>
      <c r="K2374" s="18"/>
      <c r="L2374" s="20"/>
      <c r="M2374" s="10"/>
      <c r="N2374" s="10"/>
      <c r="O2374" s="10"/>
      <c r="P2374" s="8"/>
      <c r="Q2374" s="8"/>
      <c r="R2374" s="9"/>
      <c r="S2374" s="36">
        <f t="shared" si="148"/>
        <v>0</v>
      </c>
      <c r="T2374" s="47"/>
      <c r="U2374" s="47"/>
      <c r="V2374" s="47"/>
    </row>
    <row r="2375" spans="2:22" ht="12.9" customHeight="1" x14ac:dyDescent="0.25">
      <c r="B2375" s="5">
        <v>7</v>
      </c>
      <c r="C2375" s="15"/>
      <c r="D2375" s="16"/>
      <c r="E2375" s="16"/>
      <c r="F2375" s="16"/>
      <c r="G2375" s="16"/>
      <c r="H2375" s="16"/>
      <c r="I2375" s="16"/>
      <c r="J2375" s="18"/>
      <c r="K2375" s="18"/>
      <c r="L2375" s="20"/>
      <c r="M2375" s="10"/>
      <c r="N2375" s="10"/>
      <c r="O2375" s="10"/>
      <c r="P2375" s="8"/>
      <c r="Q2375" s="8"/>
      <c r="R2375" s="9"/>
      <c r="S2375" s="36">
        <f t="shared" si="148"/>
        <v>0</v>
      </c>
      <c r="T2375" s="47"/>
      <c r="U2375" s="47"/>
      <c r="V2375" s="47"/>
    </row>
    <row r="2376" spans="2:22" ht="12.9" customHeight="1" x14ac:dyDescent="0.25">
      <c r="B2376" s="5">
        <v>8</v>
      </c>
      <c r="C2376" s="15"/>
      <c r="D2376" s="16"/>
      <c r="E2376" s="16"/>
      <c r="F2376" s="16"/>
      <c r="G2376" s="16"/>
      <c r="H2376" s="16"/>
      <c r="I2376" s="16"/>
      <c r="J2376" s="18"/>
      <c r="K2376" s="18"/>
      <c r="L2376" s="20"/>
      <c r="M2376" s="10"/>
      <c r="N2376" s="10"/>
      <c r="O2376" s="10"/>
      <c r="P2376" s="8"/>
      <c r="Q2376" s="8"/>
      <c r="R2376" s="9"/>
      <c r="S2376" s="36">
        <f t="shared" si="148"/>
        <v>0</v>
      </c>
      <c r="T2376" s="47"/>
      <c r="U2376" s="47"/>
      <c r="V2376" s="47"/>
    </row>
    <row r="2377" spans="2:22" ht="12.9" customHeight="1" x14ac:dyDescent="0.25">
      <c r="B2377" s="5">
        <v>9</v>
      </c>
      <c r="C2377" s="15"/>
      <c r="D2377" s="16"/>
      <c r="E2377" s="16"/>
      <c r="F2377" s="16"/>
      <c r="G2377" s="16"/>
      <c r="H2377" s="16"/>
      <c r="I2377" s="16"/>
      <c r="J2377" s="18"/>
      <c r="K2377" s="18"/>
      <c r="L2377" s="20"/>
      <c r="M2377" s="10"/>
      <c r="N2377" s="10"/>
      <c r="O2377" s="10"/>
      <c r="P2377" s="8"/>
      <c r="Q2377" s="8"/>
      <c r="R2377" s="9"/>
      <c r="S2377" s="36">
        <f t="shared" si="148"/>
        <v>0</v>
      </c>
      <c r="T2377" s="47"/>
      <c r="U2377" s="47"/>
      <c r="V2377" s="47"/>
    </row>
    <row r="2378" spans="2:22" ht="12.9" customHeight="1" x14ac:dyDescent="0.25">
      <c r="B2378" s="5">
        <v>10</v>
      </c>
      <c r="C2378" s="15"/>
      <c r="D2378" s="16"/>
      <c r="E2378" s="16"/>
      <c r="F2378" s="16"/>
      <c r="G2378" s="16"/>
      <c r="H2378" s="16"/>
      <c r="I2378" s="16"/>
      <c r="J2378" s="18"/>
      <c r="K2378" s="18"/>
      <c r="L2378" s="20"/>
      <c r="M2378" s="10"/>
      <c r="N2378" s="10"/>
      <c r="O2378" s="10"/>
      <c r="P2378" s="8"/>
      <c r="Q2378" s="8"/>
      <c r="R2378" s="9"/>
      <c r="S2378" s="36">
        <f t="shared" si="148"/>
        <v>0</v>
      </c>
      <c r="T2378" s="47"/>
      <c r="U2378" s="47"/>
      <c r="V2378" s="47"/>
    </row>
    <row r="2379" spans="2:22" ht="12.9" customHeight="1" x14ac:dyDescent="0.25">
      <c r="B2379" s="5">
        <v>11</v>
      </c>
      <c r="C2379" s="15"/>
      <c r="D2379" s="16"/>
      <c r="E2379" s="16"/>
      <c r="F2379" s="16"/>
      <c r="G2379" s="16"/>
      <c r="H2379" s="16"/>
      <c r="I2379" s="16"/>
      <c r="J2379" s="18"/>
      <c r="K2379" s="18"/>
      <c r="L2379" s="20"/>
      <c r="M2379" s="10"/>
      <c r="N2379" s="10"/>
      <c r="O2379" s="10"/>
      <c r="P2379" s="8"/>
      <c r="Q2379" s="8"/>
      <c r="R2379" s="9"/>
      <c r="S2379" s="36">
        <f t="shared" si="148"/>
        <v>0</v>
      </c>
      <c r="T2379" s="47"/>
      <c r="U2379" s="47"/>
      <c r="V2379" s="47"/>
    </row>
    <row r="2380" spans="2:22" ht="12.9" customHeight="1" x14ac:dyDescent="0.25">
      <c r="B2380" s="5">
        <v>12</v>
      </c>
      <c r="C2380" s="15"/>
      <c r="D2380" s="16"/>
      <c r="E2380" s="16"/>
      <c r="F2380" s="16"/>
      <c r="G2380" s="16"/>
      <c r="H2380" s="16"/>
      <c r="I2380" s="16"/>
      <c r="J2380" s="18"/>
      <c r="K2380" s="18"/>
      <c r="L2380" s="20"/>
      <c r="M2380" s="10"/>
      <c r="N2380" s="10"/>
      <c r="O2380" s="10"/>
      <c r="P2380" s="8"/>
      <c r="Q2380" s="8"/>
      <c r="R2380" s="9"/>
      <c r="S2380" s="36">
        <f t="shared" si="148"/>
        <v>0</v>
      </c>
      <c r="T2380" s="47"/>
      <c r="U2380" s="47"/>
      <c r="V2380" s="47"/>
    </row>
    <row r="2381" spans="2:22" ht="12.9" customHeight="1" x14ac:dyDescent="0.25">
      <c r="B2381" s="5">
        <v>13</v>
      </c>
      <c r="C2381" s="15"/>
      <c r="D2381" s="16"/>
      <c r="E2381" s="16"/>
      <c r="F2381" s="16"/>
      <c r="G2381" s="16"/>
      <c r="H2381" s="16"/>
      <c r="I2381" s="16"/>
      <c r="J2381" s="18"/>
      <c r="K2381" s="18"/>
      <c r="L2381" s="20"/>
      <c r="M2381" s="10"/>
      <c r="N2381" s="10"/>
      <c r="O2381" s="10"/>
      <c r="P2381" s="8"/>
      <c r="Q2381" s="8"/>
      <c r="R2381" s="9"/>
      <c r="S2381" s="36">
        <f>OR(M2381&lt;&gt;0,N2381&lt;&gt;0,O2381&lt;&gt;0,P2381&lt;&gt;0,Q2381&lt;&gt;0,R2381&lt;&gt;0)*(M2381+(M2381=0))*(N2381+(N2381=0))*(O2381+(O2381=0))*(P2381+(P2381=0))*(Q2381+(Q2381=0))*(R2381+(R2381=0))</f>
        <v>0</v>
      </c>
      <c r="T2381" s="47"/>
      <c r="U2381" s="47"/>
      <c r="V2381" s="47"/>
    </row>
    <row r="2382" spans="2:22" ht="12.9" customHeight="1" x14ac:dyDescent="0.25">
      <c r="B2382" s="5">
        <v>14</v>
      </c>
      <c r="C2382" s="15"/>
      <c r="D2382" s="16"/>
      <c r="E2382" s="16"/>
      <c r="F2382" s="16"/>
      <c r="G2382" s="16"/>
      <c r="H2382" s="16"/>
      <c r="I2382" s="16"/>
      <c r="J2382" s="18"/>
      <c r="K2382" s="18"/>
      <c r="L2382" s="20"/>
      <c r="M2382" s="10"/>
      <c r="N2382" s="10"/>
      <c r="O2382" s="10"/>
      <c r="P2382" s="8"/>
      <c r="Q2382" s="8"/>
      <c r="R2382" s="9"/>
      <c r="S2382" s="36">
        <f t="shared" ref="S2382:S2394" si="149">OR(M2382&lt;&gt;0,N2382&lt;&gt;0,O2382&lt;&gt;0,P2382&lt;&gt;0,Q2382&lt;&gt;0,R2382&lt;&gt;0)*(M2382+(M2382=0))*(N2382+(N2382=0))*(O2382+(O2382=0))*(P2382+(P2382=0))*(Q2382+(Q2382=0))*(R2382+(R2382=0))</f>
        <v>0</v>
      </c>
      <c r="T2382" s="47"/>
      <c r="U2382" s="47"/>
      <c r="V2382" s="47"/>
    </row>
    <row r="2383" spans="2:22" ht="12.9" customHeight="1" x14ac:dyDescent="0.25">
      <c r="B2383" s="5">
        <v>15</v>
      </c>
      <c r="C2383" s="15"/>
      <c r="D2383" s="16"/>
      <c r="E2383" s="16"/>
      <c r="F2383" s="16"/>
      <c r="G2383" s="16"/>
      <c r="H2383" s="16"/>
      <c r="I2383" s="16"/>
      <c r="J2383" s="18"/>
      <c r="K2383" s="18"/>
      <c r="L2383" s="20"/>
      <c r="M2383" s="10"/>
      <c r="N2383" s="10"/>
      <c r="O2383" s="10"/>
      <c r="P2383" s="8"/>
      <c r="Q2383" s="8"/>
      <c r="R2383" s="9"/>
      <c r="S2383" s="36">
        <f t="shared" si="149"/>
        <v>0</v>
      </c>
      <c r="T2383" s="47"/>
      <c r="U2383" s="47"/>
      <c r="V2383" s="47"/>
    </row>
    <row r="2384" spans="2:22" ht="12.9" customHeight="1" x14ac:dyDescent="0.25">
      <c r="B2384" s="5">
        <v>16</v>
      </c>
      <c r="C2384" s="15"/>
      <c r="D2384" s="16"/>
      <c r="E2384" s="16"/>
      <c r="F2384" s="16"/>
      <c r="G2384" s="16"/>
      <c r="H2384" s="16"/>
      <c r="I2384" s="16"/>
      <c r="J2384" s="18"/>
      <c r="K2384" s="18"/>
      <c r="L2384" s="20"/>
      <c r="M2384" s="10"/>
      <c r="N2384" s="10"/>
      <c r="O2384" s="10"/>
      <c r="P2384" s="8"/>
      <c r="Q2384" s="8"/>
      <c r="R2384" s="9"/>
      <c r="S2384" s="36">
        <f t="shared" si="149"/>
        <v>0</v>
      </c>
      <c r="T2384" s="47"/>
      <c r="U2384" s="47"/>
      <c r="V2384" s="47"/>
    </row>
    <row r="2385" spans="2:22" ht="12.9" customHeight="1" x14ac:dyDescent="0.25">
      <c r="B2385" s="5">
        <v>17</v>
      </c>
      <c r="C2385" s="15"/>
      <c r="D2385" s="16"/>
      <c r="E2385" s="16"/>
      <c r="F2385" s="16"/>
      <c r="G2385" s="16"/>
      <c r="H2385" s="16"/>
      <c r="I2385" s="16"/>
      <c r="J2385" s="18"/>
      <c r="K2385" s="18"/>
      <c r="L2385" s="20"/>
      <c r="M2385" s="10"/>
      <c r="N2385" s="10"/>
      <c r="O2385" s="10"/>
      <c r="P2385" s="8"/>
      <c r="Q2385" s="8"/>
      <c r="R2385" s="9"/>
      <c r="S2385" s="36">
        <f t="shared" si="149"/>
        <v>0</v>
      </c>
      <c r="T2385" s="47"/>
      <c r="U2385" s="47"/>
      <c r="V2385" s="47"/>
    </row>
    <row r="2386" spans="2:22" ht="12.9" customHeight="1" x14ac:dyDescent="0.25">
      <c r="B2386" s="5">
        <v>18</v>
      </c>
      <c r="C2386" s="15"/>
      <c r="D2386" s="16"/>
      <c r="E2386" s="16"/>
      <c r="F2386" s="16"/>
      <c r="G2386" s="16"/>
      <c r="H2386" s="16"/>
      <c r="I2386" s="16"/>
      <c r="J2386" s="18"/>
      <c r="K2386" s="18"/>
      <c r="L2386" s="20"/>
      <c r="M2386" s="10"/>
      <c r="N2386" s="10"/>
      <c r="O2386" s="10"/>
      <c r="P2386" s="8"/>
      <c r="Q2386" s="8"/>
      <c r="R2386" s="9"/>
      <c r="S2386" s="36">
        <f t="shared" si="149"/>
        <v>0</v>
      </c>
      <c r="T2386" s="47"/>
      <c r="U2386" s="47"/>
      <c r="V2386" s="47"/>
    </row>
    <row r="2387" spans="2:22" ht="12.9" customHeight="1" x14ac:dyDescent="0.25">
      <c r="B2387" s="5">
        <v>19</v>
      </c>
      <c r="C2387" s="15"/>
      <c r="D2387" s="16"/>
      <c r="E2387" s="16"/>
      <c r="F2387" s="16"/>
      <c r="G2387" s="16"/>
      <c r="H2387" s="16"/>
      <c r="I2387" s="16"/>
      <c r="J2387" s="18"/>
      <c r="K2387" s="18"/>
      <c r="L2387" s="20"/>
      <c r="M2387" s="10"/>
      <c r="N2387" s="10"/>
      <c r="O2387" s="10"/>
      <c r="P2387" s="8"/>
      <c r="Q2387" s="8"/>
      <c r="R2387" s="9"/>
      <c r="S2387" s="36">
        <f t="shared" si="149"/>
        <v>0</v>
      </c>
      <c r="T2387" s="47"/>
      <c r="U2387" s="47"/>
      <c r="V2387" s="47"/>
    </row>
    <row r="2388" spans="2:22" ht="12.9" customHeight="1" x14ac:dyDescent="0.25">
      <c r="B2388" s="5">
        <v>20</v>
      </c>
      <c r="C2388" s="15"/>
      <c r="D2388" s="16"/>
      <c r="E2388" s="16"/>
      <c r="F2388" s="16"/>
      <c r="G2388" s="16"/>
      <c r="H2388" s="16"/>
      <c r="I2388" s="16"/>
      <c r="J2388" s="18"/>
      <c r="K2388" s="18"/>
      <c r="L2388" s="20"/>
      <c r="M2388" s="10"/>
      <c r="N2388" s="10"/>
      <c r="O2388" s="10"/>
      <c r="P2388" s="8"/>
      <c r="Q2388" s="8"/>
      <c r="R2388" s="9"/>
      <c r="S2388" s="36">
        <f t="shared" si="149"/>
        <v>0</v>
      </c>
      <c r="T2388" s="47"/>
      <c r="U2388" s="47"/>
      <c r="V2388" s="47"/>
    </row>
    <row r="2389" spans="2:22" ht="12.9" customHeight="1" x14ac:dyDescent="0.25">
      <c r="B2389" s="5">
        <v>21</v>
      </c>
      <c r="C2389" s="15"/>
      <c r="D2389" s="16"/>
      <c r="E2389" s="16"/>
      <c r="F2389" s="16"/>
      <c r="G2389" s="16"/>
      <c r="H2389" s="16"/>
      <c r="I2389" s="16"/>
      <c r="J2389" s="18"/>
      <c r="K2389" s="18"/>
      <c r="L2389" s="20"/>
      <c r="M2389" s="10"/>
      <c r="N2389" s="10"/>
      <c r="O2389" s="10"/>
      <c r="P2389" s="8"/>
      <c r="Q2389" s="8"/>
      <c r="R2389" s="9"/>
      <c r="S2389" s="36">
        <f t="shared" si="149"/>
        <v>0</v>
      </c>
      <c r="T2389" s="47"/>
      <c r="U2389" s="47"/>
      <c r="V2389" s="47"/>
    </row>
    <row r="2390" spans="2:22" ht="12.9" customHeight="1" x14ac:dyDescent="0.25">
      <c r="B2390" s="5">
        <v>22</v>
      </c>
      <c r="C2390" s="15"/>
      <c r="D2390" s="16"/>
      <c r="E2390" s="16"/>
      <c r="F2390" s="16"/>
      <c r="G2390" s="16"/>
      <c r="H2390" s="16"/>
      <c r="I2390" s="16"/>
      <c r="J2390" s="18"/>
      <c r="K2390" s="18"/>
      <c r="L2390" s="20"/>
      <c r="M2390" s="10"/>
      <c r="N2390" s="10"/>
      <c r="O2390" s="10"/>
      <c r="P2390" s="8"/>
      <c r="Q2390" s="8"/>
      <c r="R2390" s="9"/>
      <c r="S2390" s="36">
        <f t="shared" si="149"/>
        <v>0</v>
      </c>
      <c r="T2390" s="47"/>
      <c r="U2390" s="47"/>
      <c r="V2390" s="47"/>
    </row>
    <row r="2391" spans="2:22" ht="12.9" customHeight="1" x14ac:dyDescent="0.25">
      <c r="B2391" s="5">
        <v>23</v>
      </c>
      <c r="C2391" s="15"/>
      <c r="D2391" s="16"/>
      <c r="E2391" s="16"/>
      <c r="F2391" s="16"/>
      <c r="G2391" s="16"/>
      <c r="H2391" s="16"/>
      <c r="I2391" s="16"/>
      <c r="J2391" s="18"/>
      <c r="K2391" s="18"/>
      <c r="L2391" s="20"/>
      <c r="M2391" s="10"/>
      <c r="N2391" s="10"/>
      <c r="O2391" s="10"/>
      <c r="P2391" s="8"/>
      <c r="Q2391" s="8"/>
      <c r="R2391" s="9"/>
      <c r="S2391" s="36">
        <f t="shared" si="149"/>
        <v>0</v>
      </c>
      <c r="T2391" s="47"/>
      <c r="U2391" s="47"/>
      <c r="V2391" s="47"/>
    </row>
    <row r="2392" spans="2:22" ht="12.9" customHeight="1" x14ac:dyDescent="0.25">
      <c r="B2392" s="5">
        <v>24</v>
      </c>
      <c r="C2392" s="15"/>
      <c r="D2392" s="16"/>
      <c r="E2392" s="16"/>
      <c r="F2392" s="16"/>
      <c r="G2392" s="16"/>
      <c r="H2392" s="16"/>
      <c r="I2392" s="16"/>
      <c r="J2392" s="18"/>
      <c r="K2392" s="18"/>
      <c r="L2392" s="20"/>
      <c r="M2392" s="10"/>
      <c r="N2392" s="10"/>
      <c r="O2392" s="10"/>
      <c r="P2392" s="8"/>
      <c r="Q2392" s="8"/>
      <c r="R2392" s="9"/>
      <c r="S2392" s="36">
        <f t="shared" si="149"/>
        <v>0</v>
      </c>
      <c r="T2392" s="47"/>
      <c r="U2392" s="47"/>
      <c r="V2392" s="47"/>
    </row>
    <row r="2393" spans="2:22" ht="12.9" customHeight="1" x14ac:dyDescent="0.25">
      <c r="B2393" s="5">
        <v>25</v>
      </c>
      <c r="C2393" s="15"/>
      <c r="D2393" s="16"/>
      <c r="E2393" s="16"/>
      <c r="F2393" s="16"/>
      <c r="G2393" s="16"/>
      <c r="H2393" s="16"/>
      <c r="I2393" s="16"/>
      <c r="J2393" s="18"/>
      <c r="K2393" s="18"/>
      <c r="L2393" s="20"/>
      <c r="M2393" s="10"/>
      <c r="N2393" s="10"/>
      <c r="O2393" s="10"/>
      <c r="P2393" s="8"/>
      <c r="Q2393" s="8"/>
      <c r="R2393" s="9"/>
      <c r="S2393" s="36">
        <f t="shared" si="149"/>
        <v>0</v>
      </c>
      <c r="T2393" s="47"/>
      <c r="U2393" s="47"/>
      <c r="V2393" s="47"/>
    </row>
    <row r="2394" spans="2:22" ht="12.9" customHeight="1" x14ac:dyDescent="0.25">
      <c r="B2394" s="5">
        <v>26</v>
      </c>
      <c r="C2394" s="15"/>
      <c r="D2394" s="16"/>
      <c r="E2394" s="16"/>
      <c r="F2394" s="16"/>
      <c r="G2394" s="16"/>
      <c r="H2394" s="16"/>
      <c r="I2394" s="16"/>
      <c r="J2394" s="18"/>
      <c r="K2394" s="18"/>
      <c r="L2394" s="20"/>
      <c r="M2394" s="10"/>
      <c r="N2394" s="10"/>
      <c r="O2394" s="10"/>
      <c r="P2394" s="8"/>
      <c r="Q2394" s="8"/>
      <c r="R2394" s="9"/>
      <c r="S2394" s="36">
        <f t="shared" si="149"/>
        <v>0</v>
      </c>
      <c r="T2394" s="47"/>
      <c r="U2394" s="47"/>
      <c r="V2394" s="47"/>
    </row>
    <row r="2395" spans="2:22" ht="12.9" customHeight="1" x14ac:dyDescent="0.25">
      <c r="B2395" s="5">
        <v>27</v>
      </c>
      <c r="C2395" s="15"/>
      <c r="D2395" s="16"/>
      <c r="E2395" s="16"/>
      <c r="F2395" s="16"/>
      <c r="G2395" s="16"/>
      <c r="H2395" s="16"/>
      <c r="I2395" s="16"/>
      <c r="J2395" s="18"/>
      <c r="K2395" s="18"/>
      <c r="L2395" s="20"/>
      <c r="M2395" s="10"/>
      <c r="N2395" s="10"/>
      <c r="O2395" s="10"/>
      <c r="P2395" s="8"/>
      <c r="Q2395" s="8"/>
      <c r="R2395" s="9"/>
      <c r="S2395" s="36">
        <f>OR(M2395&lt;&gt;0,N2395&lt;&gt;0,O2395&lt;&gt;0,P2395&lt;&gt;0,Q2395&lt;&gt;0,R2395&lt;&gt;0)*(M2395+(M2395=0))*(N2395+(N2395=0))*(O2395+(O2395=0))*(P2395+(P2395=0))*(Q2395+(Q2395=0))*(R2395+(R2395=0))</f>
        <v>0</v>
      </c>
      <c r="T2395" s="47"/>
      <c r="U2395" s="47"/>
      <c r="V2395" s="47"/>
    </row>
    <row r="2396" spans="2:22" ht="12.9" customHeight="1" x14ac:dyDescent="0.25">
      <c r="B2396" s="5">
        <v>28</v>
      </c>
      <c r="C2396" s="15"/>
      <c r="D2396" s="16"/>
      <c r="E2396" s="16"/>
      <c r="F2396" s="16"/>
      <c r="G2396" s="16"/>
      <c r="H2396" s="16"/>
      <c r="I2396" s="16"/>
      <c r="J2396" s="18"/>
      <c r="K2396" s="18"/>
      <c r="L2396" s="20"/>
      <c r="M2396" s="10"/>
      <c r="N2396" s="10"/>
      <c r="O2396" s="10"/>
      <c r="P2396" s="8"/>
      <c r="Q2396" s="8"/>
      <c r="R2396" s="9"/>
      <c r="S2396" s="36">
        <f t="shared" ref="S2396:S2407" si="150">OR(M2396&lt;&gt;0,N2396&lt;&gt;0,O2396&lt;&gt;0,P2396&lt;&gt;0,Q2396&lt;&gt;0,R2396&lt;&gt;0)*(M2396+(M2396=0))*(N2396+(N2396=0))*(O2396+(O2396=0))*(P2396+(P2396=0))*(Q2396+(Q2396=0))*(R2396+(R2396=0))</f>
        <v>0</v>
      </c>
      <c r="T2396" s="47"/>
      <c r="U2396" s="47"/>
      <c r="V2396" s="47"/>
    </row>
    <row r="2397" spans="2:22" ht="12.9" customHeight="1" x14ac:dyDescent="0.25">
      <c r="B2397" s="5">
        <v>29</v>
      </c>
      <c r="C2397" s="15"/>
      <c r="D2397" s="16"/>
      <c r="E2397" s="16"/>
      <c r="F2397" s="16"/>
      <c r="G2397" s="16"/>
      <c r="H2397" s="16"/>
      <c r="I2397" s="16"/>
      <c r="J2397" s="18"/>
      <c r="K2397" s="18"/>
      <c r="L2397" s="20"/>
      <c r="M2397" s="10"/>
      <c r="N2397" s="10"/>
      <c r="O2397" s="10"/>
      <c r="P2397" s="8"/>
      <c r="Q2397" s="8"/>
      <c r="R2397" s="9"/>
      <c r="S2397" s="36">
        <f t="shared" si="150"/>
        <v>0</v>
      </c>
      <c r="T2397" s="47"/>
      <c r="U2397" s="47"/>
      <c r="V2397" s="47"/>
    </row>
    <row r="2398" spans="2:22" ht="12.9" customHeight="1" x14ac:dyDescent="0.25">
      <c r="B2398" s="5">
        <v>30</v>
      </c>
      <c r="C2398" s="15"/>
      <c r="D2398" s="16"/>
      <c r="E2398" s="16"/>
      <c r="F2398" s="16"/>
      <c r="G2398" s="16"/>
      <c r="H2398" s="16"/>
      <c r="I2398" s="16"/>
      <c r="J2398" s="18"/>
      <c r="K2398" s="18"/>
      <c r="L2398" s="20"/>
      <c r="M2398" s="10"/>
      <c r="N2398" s="10"/>
      <c r="O2398" s="10"/>
      <c r="P2398" s="8"/>
      <c r="Q2398" s="8"/>
      <c r="R2398" s="8"/>
      <c r="S2398" s="36">
        <f t="shared" si="150"/>
        <v>0</v>
      </c>
      <c r="T2398" s="47"/>
      <c r="U2398" s="47"/>
      <c r="V2398" s="47"/>
    </row>
    <row r="2399" spans="2:22" ht="12.9" customHeight="1" x14ac:dyDescent="0.25">
      <c r="B2399" s="5">
        <v>31</v>
      </c>
      <c r="C2399" s="15"/>
      <c r="D2399" s="16"/>
      <c r="E2399" s="16"/>
      <c r="F2399" s="16"/>
      <c r="G2399" s="16"/>
      <c r="H2399" s="16"/>
      <c r="I2399" s="16"/>
      <c r="J2399" s="18"/>
      <c r="K2399" s="18"/>
      <c r="L2399" s="20"/>
      <c r="M2399" s="10"/>
      <c r="N2399" s="10"/>
      <c r="O2399" s="10"/>
      <c r="P2399" s="8"/>
      <c r="Q2399" s="8"/>
      <c r="R2399" s="9"/>
      <c r="S2399" s="36">
        <f t="shared" si="150"/>
        <v>0</v>
      </c>
      <c r="T2399" s="47"/>
      <c r="U2399" s="47"/>
      <c r="V2399" s="47"/>
    </row>
    <row r="2400" spans="2:22" ht="12.9" customHeight="1" x14ac:dyDescent="0.25">
      <c r="B2400" s="5">
        <v>32</v>
      </c>
      <c r="C2400" s="15"/>
      <c r="D2400" s="16"/>
      <c r="E2400" s="16"/>
      <c r="F2400" s="16"/>
      <c r="G2400" s="16"/>
      <c r="H2400" s="16"/>
      <c r="I2400" s="16"/>
      <c r="J2400" s="18"/>
      <c r="K2400" s="18"/>
      <c r="L2400" s="20"/>
      <c r="M2400" s="10"/>
      <c r="N2400" s="10"/>
      <c r="O2400" s="10"/>
      <c r="P2400" s="8"/>
      <c r="Q2400" s="8"/>
      <c r="R2400" s="8"/>
      <c r="S2400" s="36">
        <f t="shared" si="150"/>
        <v>0</v>
      </c>
      <c r="T2400" s="47"/>
      <c r="U2400" s="47"/>
      <c r="V2400" s="47"/>
    </row>
    <row r="2401" spans="2:22" ht="12.9" customHeight="1" x14ac:dyDescent="0.25">
      <c r="B2401" s="5">
        <v>33</v>
      </c>
      <c r="C2401" s="15"/>
      <c r="D2401" s="16"/>
      <c r="E2401" s="16"/>
      <c r="F2401" s="16"/>
      <c r="G2401" s="16"/>
      <c r="H2401" s="16"/>
      <c r="I2401" s="16"/>
      <c r="J2401" s="18"/>
      <c r="K2401" s="18"/>
      <c r="L2401" s="20"/>
      <c r="M2401" s="10"/>
      <c r="N2401" s="10"/>
      <c r="O2401" s="10"/>
      <c r="P2401" s="8"/>
      <c r="Q2401" s="8"/>
      <c r="R2401" s="9"/>
      <c r="S2401" s="36">
        <f t="shared" si="150"/>
        <v>0</v>
      </c>
      <c r="T2401" s="47"/>
      <c r="U2401" s="47"/>
      <c r="V2401" s="47"/>
    </row>
    <row r="2402" spans="2:22" ht="12.9" customHeight="1" x14ac:dyDescent="0.25">
      <c r="B2402" s="5">
        <v>34</v>
      </c>
      <c r="C2402" s="15"/>
      <c r="D2402" s="16"/>
      <c r="E2402" s="16"/>
      <c r="F2402" s="16"/>
      <c r="G2402" s="16"/>
      <c r="H2402" s="16"/>
      <c r="I2402" s="16"/>
      <c r="J2402" s="18"/>
      <c r="K2402" s="18"/>
      <c r="L2402" s="20"/>
      <c r="M2402" s="10"/>
      <c r="N2402" s="10"/>
      <c r="O2402" s="10"/>
      <c r="P2402" s="8"/>
      <c r="Q2402" s="8"/>
      <c r="R2402" s="9"/>
      <c r="S2402" s="36">
        <f t="shared" si="150"/>
        <v>0</v>
      </c>
      <c r="T2402" s="47"/>
      <c r="U2402" s="47"/>
      <c r="V2402" s="47"/>
    </row>
    <row r="2403" spans="2:22" ht="12.9" customHeight="1" x14ac:dyDescent="0.25">
      <c r="B2403" s="5">
        <v>35</v>
      </c>
      <c r="C2403" s="15"/>
      <c r="D2403" s="16"/>
      <c r="E2403" s="16"/>
      <c r="F2403" s="16"/>
      <c r="G2403" s="16"/>
      <c r="H2403" s="16"/>
      <c r="I2403" s="16"/>
      <c r="J2403" s="18"/>
      <c r="K2403" s="18"/>
      <c r="L2403" s="20"/>
      <c r="M2403" s="10"/>
      <c r="N2403" s="10"/>
      <c r="O2403" s="10"/>
      <c r="P2403" s="8"/>
      <c r="Q2403" s="8"/>
      <c r="R2403" s="9"/>
      <c r="S2403" s="36">
        <f t="shared" si="150"/>
        <v>0</v>
      </c>
      <c r="T2403" s="47"/>
      <c r="U2403" s="47"/>
      <c r="V2403" s="47"/>
    </row>
    <row r="2404" spans="2:22" ht="12.9" customHeight="1" x14ac:dyDescent="0.25">
      <c r="B2404" s="5">
        <v>36</v>
      </c>
      <c r="C2404" s="15"/>
      <c r="D2404" s="16"/>
      <c r="E2404" s="16"/>
      <c r="F2404" s="16"/>
      <c r="G2404" s="16"/>
      <c r="H2404" s="16"/>
      <c r="I2404" s="16"/>
      <c r="J2404" s="18"/>
      <c r="K2404" s="18"/>
      <c r="L2404" s="20"/>
      <c r="M2404" s="10"/>
      <c r="N2404" s="10"/>
      <c r="O2404" s="10"/>
      <c r="P2404" s="8"/>
      <c r="Q2404" s="8"/>
      <c r="R2404" s="9"/>
      <c r="S2404" s="36">
        <f t="shared" si="150"/>
        <v>0</v>
      </c>
      <c r="T2404" s="47"/>
      <c r="U2404" s="47"/>
      <c r="V2404" s="47"/>
    </row>
    <row r="2405" spans="2:22" ht="12.9" customHeight="1" x14ac:dyDescent="0.25">
      <c r="B2405" s="5">
        <v>37</v>
      </c>
      <c r="C2405" s="15"/>
      <c r="D2405" s="16"/>
      <c r="E2405" s="16"/>
      <c r="F2405" s="16"/>
      <c r="G2405" s="16"/>
      <c r="H2405" s="16"/>
      <c r="I2405" s="16"/>
      <c r="J2405" s="18"/>
      <c r="K2405" s="18"/>
      <c r="L2405" s="20"/>
      <c r="M2405" s="10"/>
      <c r="N2405" s="10"/>
      <c r="O2405" s="10"/>
      <c r="P2405" s="8"/>
      <c r="Q2405" s="8"/>
      <c r="R2405" s="9"/>
      <c r="S2405" s="36">
        <f t="shared" si="150"/>
        <v>0</v>
      </c>
      <c r="T2405" s="47"/>
      <c r="U2405" s="47"/>
      <c r="V2405" s="47"/>
    </row>
    <row r="2406" spans="2:22" ht="12.9" customHeight="1" x14ac:dyDescent="0.25">
      <c r="B2406" s="5">
        <v>38</v>
      </c>
      <c r="C2406" s="15"/>
      <c r="D2406" s="16"/>
      <c r="E2406" s="16"/>
      <c r="F2406" s="16"/>
      <c r="G2406" s="16"/>
      <c r="H2406" s="16"/>
      <c r="I2406" s="16"/>
      <c r="J2406" s="18"/>
      <c r="K2406" s="18"/>
      <c r="L2406" s="20"/>
      <c r="M2406" s="10"/>
      <c r="N2406" s="10"/>
      <c r="O2406" s="10"/>
      <c r="P2406" s="8"/>
      <c r="Q2406" s="8"/>
      <c r="R2406" s="9"/>
      <c r="S2406" s="36">
        <f t="shared" si="150"/>
        <v>0</v>
      </c>
      <c r="T2406" s="47"/>
      <c r="U2406" s="47"/>
      <c r="V2406" s="47"/>
    </row>
    <row r="2407" spans="2:22" ht="12.9" customHeight="1" x14ac:dyDescent="0.25">
      <c r="B2407" s="5">
        <v>39</v>
      </c>
      <c r="C2407" s="15"/>
      <c r="D2407" s="16"/>
      <c r="E2407" s="16"/>
      <c r="F2407" s="16"/>
      <c r="G2407" s="16"/>
      <c r="H2407" s="16"/>
      <c r="I2407" s="16"/>
      <c r="J2407" s="18"/>
      <c r="K2407" s="18"/>
      <c r="L2407" s="20"/>
      <c r="M2407" s="10"/>
      <c r="N2407" s="10"/>
      <c r="O2407" s="10"/>
      <c r="P2407" s="8"/>
      <c r="Q2407" s="8"/>
      <c r="R2407" s="9"/>
      <c r="S2407" s="36">
        <f t="shared" si="150"/>
        <v>0</v>
      </c>
      <c r="T2407" s="47"/>
      <c r="U2407" s="47"/>
      <c r="V2407" s="47"/>
    </row>
    <row r="2408" spans="2:22" ht="12.9" customHeight="1" x14ac:dyDescent="0.25">
      <c r="B2408" s="5">
        <v>40</v>
      </c>
      <c r="C2408" s="15"/>
      <c r="D2408" s="16"/>
      <c r="E2408" s="16"/>
      <c r="F2408" s="16"/>
      <c r="G2408" s="16"/>
      <c r="H2408" s="16"/>
      <c r="I2408" s="16"/>
      <c r="J2408" s="18"/>
      <c r="K2408" s="18"/>
      <c r="L2408" s="20"/>
      <c r="M2408" s="10"/>
      <c r="N2408" s="10"/>
      <c r="O2408" s="10"/>
      <c r="P2408" s="8"/>
      <c r="Q2408" s="8"/>
      <c r="R2408" s="8"/>
      <c r="S2408" s="36">
        <f>OR(M2408&lt;&gt;0,N2408&lt;&gt;0,O2408&lt;&gt;0,P2408&lt;&gt;0,Q2408&lt;&gt;0,R2408&lt;&gt;0)*(M2408+(M2408=0))*(N2408+(N2408=0))*(O2408+(O2408=0))*(P2408+(P2408=0))*(Q2408+(Q2408=0))*(R2408+(R2408=0))</f>
        <v>0</v>
      </c>
      <c r="T2408" s="47"/>
      <c r="U2408" s="47"/>
      <c r="V2408" s="47"/>
    </row>
    <row r="2409" spans="2:22" ht="15.9" customHeight="1" x14ac:dyDescent="0.25">
      <c r="B2409" s="6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 t="s">
        <v>25</v>
      </c>
      <c r="Q2409" s="48"/>
      <c r="R2409" s="49"/>
      <c r="S2409" s="50">
        <f>ROUND(SUM(S2369:S2408),6)</f>
        <v>0</v>
      </c>
      <c r="T2409" s="51"/>
      <c r="U2409" s="51"/>
      <c r="V2409" s="52"/>
    </row>
    <row r="2410" spans="2:22" ht="15.9" customHeight="1" x14ac:dyDescent="0.25">
      <c r="B2410" s="6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 t="s">
        <v>26</v>
      </c>
      <c r="Q2410" s="48"/>
      <c r="R2410" s="49"/>
      <c r="S2410" s="51">
        <f>S2349</f>
        <v>0</v>
      </c>
      <c r="T2410" s="51"/>
      <c r="U2410" s="51"/>
      <c r="V2410" s="52"/>
    </row>
    <row r="2411" spans="2:22" ht="18" customHeight="1" x14ac:dyDescent="0.25">
      <c r="B2411" s="11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4"/>
      <c r="N2411" s="54"/>
      <c r="O2411" s="54"/>
      <c r="P2411" s="53" t="s">
        <v>27</v>
      </c>
      <c r="Q2411" s="53"/>
      <c r="R2411" s="55"/>
      <c r="S2411" s="56">
        <f>ROUND(S2409+S2410,6)</f>
        <v>0</v>
      </c>
      <c r="T2411" s="57"/>
      <c r="U2411" s="57"/>
      <c r="V2411" s="58"/>
    </row>
    <row r="2412" spans="2:22" ht="14.25" customHeight="1" x14ac:dyDescent="0.25">
      <c r="B2412" s="59"/>
      <c r="C2412" s="59"/>
      <c r="D2412" s="59"/>
      <c r="E2412" s="59"/>
      <c r="F2412" s="5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  <c r="T2412" s="59"/>
      <c r="U2412" s="59"/>
      <c r="V2412" s="59"/>
    </row>
    <row r="2413" spans="2:22" s="4" customFormat="1" ht="15.9" customHeight="1" x14ac:dyDescent="0.25">
      <c r="B2413" s="60" t="str">
        <f>B2351</f>
        <v>MÜTEAHHİT</v>
      </c>
      <c r="C2413" s="61"/>
      <c r="D2413" s="61"/>
      <c r="E2413" s="61"/>
      <c r="F2413" s="61"/>
      <c r="G2413" s="61"/>
      <c r="H2413" s="61"/>
      <c r="I2413" s="62"/>
      <c r="J2413" s="60">
        <f>J2351</f>
        <v>0</v>
      </c>
      <c r="K2413" s="61"/>
      <c r="L2413" s="61"/>
      <c r="M2413" s="61"/>
      <c r="N2413" s="61"/>
      <c r="O2413" s="61"/>
      <c r="P2413" s="62"/>
      <c r="Q2413" s="60" t="str">
        <f>Q2351</f>
        <v>KONTROL MÜHENDİSİ</v>
      </c>
      <c r="R2413" s="61"/>
      <c r="S2413" s="61"/>
      <c r="T2413" s="61"/>
      <c r="U2413" s="61"/>
      <c r="V2413" s="62"/>
    </row>
    <row r="2414" spans="2:22" s="4" customFormat="1" ht="14.1" customHeight="1" x14ac:dyDescent="0.25">
      <c r="B2414" s="63">
        <f>B2352</f>
        <v>0</v>
      </c>
      <c r="C2414" s="64"/>
      <c r="D2414" s="64"/>
      <c r="E2414" s="64"/>
      <c r="F2414" s="64"/>
      <c r="G2414" s="64"/>
      <c r="H2414" s="64"/>
      <c r="I2414" s="64"/>
      <c r="J2414" s="63">
        <f>J2352</f>
        <v>0</v>
      </c>
      <c r="K2414" s="64"/>
      <c r="L2414" s="64"/>
      <c r="M2414" s="64"/>
      <c r="N2414" s="64"/>
      <c r="O2414" s="64"/>
      <c r="P2414" s="65"/>
      <c r="Q2414" s="63">
        <f>Q2352</f>
        <v>0</v>
      </c>
      <c r="R2414" s="64"/>
      <c r="S2414" s="64"/>
      <c r="T2414" s="64"/>
      <c r="U2414" s="64"/>
      <c r="V2414" s="65"/>
    </row>
    <row r="2415" spans="2:22" s="4" customFormat="1" ht="14.1" customHeight="1" x14ac:dyDescent="0.25">
      <c r="B2415" s="44">
        <f>B2353</f>
        <v>0</v>
      </c>
      <c r="C2415" s="45"/>
      <c r="D2415" s="45"/>
      <c r="E2415" s="45"/>
      <c r="F2415" s="45"/>
      <c r="G2415" s="45"/>
      <c r="H2415" s="45"/>
      <c r="I2415" s="45"/>
      <c r="J2415" s="44">
        <f>J2353</f>
        <v>0</v>
      </c>
      <c r="K2415" s="45"/>
      <c r="L2415" s="45"/>
      <c r="M2415" s="45"/>
      <c r="N2415" s="45"/>
      <c r="O2415" s="45"/>
      <c r="P2415" s="46"/>
      <c r="Q2415" s="44">
        <f>Q2353</f>
        <v>0</v>
      </c>
      <c r="R2415" s="45"/>
      <c r="S2415" s="45"/>
      <c r="T2415" s="45"/>
      <c r="U2415" s="45"/>
      <c r="V2415" s="46"/>
    </row>
    <row r="2416" spans="2:22" s="4" customFormat="1" ht="14.1" customHeight="1" x14ac:dyDescent="0.25">
      <c r="B2416" s="44">
        <f>B2354</f>
        <v>0</v>
      </c>
      <c r="C2416" s="45"/>
      <c r="D2416" s="45"/>
      <c r="E2416" s="45"/>
      <c r="F2416" s="45"/>
      <c r="G2416" s="45"/>
      <c r="H2416" s="45"/>
      <c r="I2416" s="45"/>
      <c r="J2416" s="44">
        <f>J2354</f>
        <v>0</v>
      </c>
      <c r="K2416" s="45"/>
      <c r="L2416" s="45"/>
      <c r="M2416" s="45"/>
      <c r="N2416" s="45"/>
      <c r="O2416" s="45"/>
      <c r="P2416" s="46"/>
      <c r="Q2416" s="44">
        <f>Q2354</f>
        <v>0</v>
      </c>
      <c r="R2416" s="45"/>
      <c r="S2416" s="45"/>
      <c r="T2416" s="45"/>
      <c r="U2416" s="45"/>
      <c r="V2416" s="46"/>
    </row>
    <row r="2417" spans="2:22" s="4" customFormat="1" ht="14.1" customHeight="1" x14ac:dyDescent="0.25">
      <c r="B2417" s="38">
        <f>B2355</f>
        <v>0</v>
      </c>
      <c r="C2417" s="39"/>
      <c r="D2417" s="39"/>
      <c r="E2417" s="39"/>
      <c r="F2417" s="39"/>
      <c r="G2417" s="39"/>
      <c r="H2417" s="39"/>
      <c r="I2417" s="39"/>
      <c r="J2417" s="38">
        <f>J2355</f>
        <v>0</v>
      </c>
      <c r="K2417" s="39"/>
      <c r="L2417" s="39"/>
      <c r="M2417" s="39"/>
      <c r="N2417" s="39"/>
      <c r="O2417" s="39"/>
      <c r="P2417" s="40"/>
      <c r="Q2417" s="38">
        <f>Q2355</f>
        <v>0</v>
      </c>
      <c r="R2417" s="39"/>
      <c r="S2417" s="39"/>
      <c r="T2417" s="39"/>
      <c r="U2417" s="39"/>
      <c r="V2417" s="40"/>
    </row>
    <row r="2418" spans="2:22" s="4" customFormat="1" ht="14.1" customHeight="1" x14ac:dyDescent="0.25">
      <c r="B2418" s="41"/>
      <c r="C2418" s="41"/>
      <c r="D2418" s="41"/>
      <c r="E2418" s="41"/>
      <c r="F2418" s="41"/>
      <c r="G2418" s="41"/>
      <c r="H2418" s="41"/>
      <c r="I2418" s="41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  <c r="V2418" s="42"/>
    </row>
    <row r="2419" spans="2:22" ht="12" customHeight="1" x14ac:dyDescent="0.25">
      <c r="B2419" s="43"/>
      <c r="C2419" s="43"/>
      <c r="D2419" s="43"/>
      <c r="E2419" s="43"/>
      <c r="F2419" s="43"/>
      <c r="G2419" s="43"/>
      <c r="H2419" s="43"/>
      <c r="I2419" s="43"/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</row>
    <row r="2420" spans="2:22" ht="21.9" customHeight="1" x14ac:dyDescent="0.25">
      <c r="B2420" s="85" t="s">
        <v>14</v>
      </c>
      <c r="C2420" s="86"/>
      <c r="D2420" s="86"/>
      <c r="E2420" s="86"/>
      <c r="F2420" s="86"/>
      <c r="G2420" s="86"/>
      <c r="H2420" s="86"/>
      <c r="I2420" s="86"/>
      <c r="J2420" s="86"/>
      <c r="K2420" s="86"/>
      <c r="L2420" s="86"/>
      <c r="M2420" s="86"/>
      <c r="N2420" s="86"/>
      <c r="O2420" s="86"/>
      <c r="P2420" s="86"/>
      <c r="Q2420" s="86"/>
      <c r="R2420" s="86"/>
      <c r="S2420" s="86"/>
      <c r="T2420" s="86"/>
      <c r="U2420" s="86"/>
      <c r="V2420" s="87"/>
    </row>
    <row r="2421" spans="2:22" ht="14.1" customHeight="1" x14ac:dyDescent="0.25">
      <c r="B2421" s="88"/>
      <c r="C2421" s="88"/>
      <c r="D2421" s="88"/>
      <c r="E2421" s="88"/>
      <c r="F2421" s="88"/>
      <c r="G2421" s="88"/>
      <c r="H2421" s="88"/>
      <c r="I2421" s="88"/>
      <c r="J2421" s="88"/>
      <c r="K2421" s="88"/>
      <c r="L2421" s="88"/>
      <c r="M2421" s="88"/>
      <c r="N2421" s="88"/>
      <c r="O2421" s="88"/>
      <c r="P2421" s="88"/>
      <c r="Q2421" s="88"/>
      <c r="R2421" s="88"/>
      <c r="S2421" s="88"/>
      <c r="T2421" s="88"/>
      <c r="U2421" s="88"/>
      <c r="V2421" s="88"/>
    </row>
    <row r="2422" spans="2:22" ht="14.1" customHeight="1" x14ac:dyDescent="0.25">
      <c r="B2422" s="89" t="s">
        <v>11</v>
      </c>
      <c r="C2422" s="90"/>
      <c r="D2422" s="91"/>
      <c r="E2422" s="92" t="str">
        <f>E2360</f>
        <v xml:space="preserve">  </v>
      </c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3"/>
      <c r="R2422" s="93"/>
      <c r="S2422" s="17">
        <f t="shared" ref="S2422:T2424" si="151">S2360</f>
        <v>0</v>
      </c>
      <c r="T2422" s="94" t="str">
        <f t="shared" si="151"/>
        <v>Sayfa No:</v>
      </c>
      <c r="U2422" s="94"/>
      <c r="V2422" s="14">
        <f>V2360+1</f>
        <v>40</v>
      </c>
    </row>
    <row r="2423" spans="2:22" s="3" customFormat="1" ht="14.1" customHeight="1" x14ac:dyDescent="0.25">
      <c r="B2423" s="95" t="s">
        <v>10</v>
      </c>
      <c r="C2423" s="96"/>
      <c r="D2423" s="97"/>
      <c r="E2423" s="92" t="str">
        <f>E2361</f>
        <v xml:space="preserve">  </v>
      </c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3"/>
      <c r="R2423" s="93"/>
      <c r="S2423" s="17">
        <f t="shared" si="151"/>
        <v>0</v>
      </c>
      <c r="T2423" s="94" t="str">
        <f t="shared" si="151"/>
        <v>Hakediş No:</v>
      </c>
      <c r="U2423" s="94"/>
      <c r="V2423" s="14">
        <f>V2361</f>
        <v>1</v>
      </c>
    </row>
    <row r="2424" spans="2:22" s="3" customFormat="1" ht="14.1" customHeight="1" x14ac:dyDescent="0.25">
      <c r="B2424" s="95" t="s">
        <v>9</v>
      </c>
      <c r="C2424" s="96"/>
      <c r="D2424" s="97"/>
      <c r="E2424" s="92" t="str">
        <f>E2362</f>
        <v xml:space="preserve">  </v>
      </c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3"/>
      <c r="R2424" s="93"/>
      <c r="S2424" s="12">
        <f t="shared" si="151"/>
        <v>0</v>
      </c>
      <c r="T2424" s="94" t="str">
        <f t="shared" si="151"/>
        <v>Grup No:</v>
      </c>
      <c r="U2424" s="94"/>
      <c r="V2424" s="13">
        <f>V2362</f>
        <v>1</v>
      </c>
    </row>
    <row r="2425" spans="2:22" s="3" customFormat="1" ht="14.1" customHeight="1" x14ac:dyDescent="0.25">
      <c r="B2425" s="96" t="s">
        <v>15</v>
      </c>
      <c r="C2425" s="96"/>
      <c r="D2425" s="96"/>
      <c r="E2425" s="96"/>
      <c r="F2425" s="96"/>
      <c r="G2425" s="96"/>
      <c r="H2425" s="96"/>
      <c r="I2425" s="96"/>
      <c r="J2425" s="96"/>
      <c r="K2425" s="96"/>
      <c r="L2425" s="96"/>
      <c r="M2425" s="96"/>
      <c r="N2425" s="96"/>
      <c r="O2425" s="96"/>
      <c r="P2425" s="96"/>
      <c r="Q2425" s="96"/>
      <c r="R2425" s="96"/>
      <c r="S2425" s="96"/>
      <c r="T2425" s="96"/>
      <c r="U2425" s="96"/>
      <c r="V2425" s="96"/>
    </row>
    <row r="2426" spans="2:22" ht="14.1" customHeight="1" x14ac:dyDescent="0.25">
      <c r="B2426" s="66" t="s">
        <v>12</v>
      </c>
      <c r="C2426" s="66"/>
      <c r="D2426" s="66"/>
      <c r="E2426" s="72">
        <f>E2364</f>
        <v>0</v>
      </c>
      <c r="F2426" s="73"/>
      <c r="G2426" s="73"/>
      <c r="H2426" s="73"/>
      <c r="I2426" s="73"/>
      <c r="J2426" s="73"/>
      <c r="K2426" s="73"/>
      <c r="L2426" s="73"/>
      <c r="M2426" s="70">
        <f>M2364</f>
        <v>0</v>
      </c>
      <c r="N2426" s="70"/>
      <c r="O2426" s="70"/>
      <c r="P2426" s="70">
        <f>P2364</f>
        <v>0</v>
      </c>
      <c r="Q2426" s="70"/>
      <c r="R2426" s="70"/>
      <c r="S2426" s="33">
        <f>S2364</f>
        <v>0</v>
      </c>
      <c r="T2426" s="70">
        <f>T2364</f>
        <v>0</v>
      </c>
      <c r="U2426" s="70"/>
      <c r="V2426" s="71"/>
    </row>
    <row r="2427" spans="2:22" ht="14.1" customHeight="1" x14ac:dyDescent="0.25">
      <c r="B2427" s="66" t="s">
        <v>13</v>
      </c>
      <c r="C2427" s="66"/>
      <c r="D2427" s="66"/>
      <c r="E2427" s="67">
        <f>E2365</f>
        <v>0</v>
      </c>
      <c r="F2427" s="68"/>
      <c r="G2427" s="68"/>
      <c r="H2427" s="68"/>
      <c r="I2427" s="68"/>
      <c r="J2427" s="68"/>
      <c r="K2427" s="68"/>
      <c r="L2427" s="68"/>
      <c r="M2427" s="69">
        <f>M2365</f>
        <v>0</v>
      </c>
      <c r="N2427" s="69"/>
      <c r="O2427" s="69"/>
      <c r="P2427" s="69">
        <f>P2365</f>
        <v>0</v>
      </c>
      <c r="Q2427" s="69"/>
      <c r="R2427" s="69"/>
      <c r="S2427" s="35">
        <f>S2365</f>
        <v>0</v>
      </c>
      <c r="T2427" s="70">
        <f>T2365</f>
        <v>0</v>
      </c>
      <c r="U2427" s="70"/>
      <c r="V2427" s="71"/>
    </row>
    <row r="2428" spans="2:22" ht="14.1" customHeight="1" x14ac:dyDescent="0.25">
      <c r="B2428" s="66" t="s">
        <v>2</v>
      </c>
      <c r="C2428" s="66"/>
      <c r="D2428" s="66"/>
      <c r="E2428" s="72">
        <f>E2366</f>
        <v>0</v>
      </c>
      <c r="F2428" s="73"/>
      <c r="G2428" s="73"/>
      <c r="H2428" s="73"/>
      <c r="I2428" s="73"/>
      <c r="J2428" s="73"/>
      <c r="K2428" s="73"/>
      <c r="L2428" s="73"/>
      <c r="M2428" s="73"/>
      <c r="N2428" s="73"/>
      <c r="O2428" s="73"/>
      <c r="P2428" s="73"/>
      <c r="Q2428" s="73"/>
      <c r="R2428" s="73"/>
      <c r="S2428" s="34" t="s">
        <v>24</v>
      </c>
      <c r="T2428" s="74" t="str">
        <f>T2366</f>
        <v>Birimi :</v>
      </c>
      <c r="U2428" s="75"/>
      <c r="V2428" s="5">
        <f>V2366</f>
        <v>0</v>
      </c>
    </row>
    <row r="2429" spans="2:22" ht="15.9" customHeight="1" x14ac:dyDescent="0.25">
      <c r="B2429" s="76" t="s">
        <v>21</v>
      </c>
      <c r="C2429" s="70" t="s">
        <v>8</v>
      </c>
      <c r="D2429" s="70"/>
      <c r="E2429" s="70"/>
      <c r="F2429" s="70"/>
      <c r="G2429" s="70"/>
      <c r="H2429" s="70"/>
      <c r="I2429" s="70"/>
      <c r="J2429" s="70"/>
      <c r="K2429" s="70"/>
      <c r="L2429" s="71"/>
      <c r="M2429" s="78" t="s">
        <v>19</v>
      </c>
      <c r="N2429" s="70"/>
      <c r="O2429" s="71"/>
      <c r="P2429" s="78" t="s">
        <v>22</v>
      </c>
      <c r="Q2429" s="70"/>
      <c r="R2429" s="71"/>
      <c r="S2429" s="70" t="s">
        <v>20</v>
      </c>
      <c r="T2429" s="70"/>
      <c r="U2429" s="70"/>
      <c r="V2429" s="71"/>
    </row>
    <row r="2430" spans="2:22" ht="15.9" customHeight="1" thickBot="1" x14ac:dyDescent="0.3">
      <c r="B2430" s="77"/>
      <c r="C2430" s="79" t="s">
        <v>3</v>
      </c>
      <c r="D2430" s="80"/>
      <c r="E2430" s="80"/>
      <c r="F2430" s="80"/>
      <c r="G2430" s="80"/>
      <c r="H2430" s="80"/>
      <c r="I2430" s="80"/>
      <c r="J2430" s="80"/>
      <c r="K2430" s="80"/>
      <c r="L2430" s="81"/>
      <c r="M2430" s="29" t="s">
        <v>16</v>
      </c>
      <c r="N2430" s="30" t="s">
        <v>17</v>
      </c>
      <c r="O2430" s="30" t="s">
        <v>18</v>
      </c>
      <c r="P2430" s="29" t="s">
        <v>4</v>
      </c>
      <c r="Q2430" s="31" t="s">
        <v>5</v>
      </c>
      <c r="R2430" s="30" t="s">
        <v>30</v>
      </c>
      <c r="S2430" s="32" t="s">
        <v>6</v>
      </c>
      <c r="T2430" s="82" t="s">
        <v>7</v>
      </c>
      <c r="U2430" s="83"/>
      <c r="V2430" s="84"/>
    </row>
    <row r="2431" spans="2:22" ht="12.9" customHeight="1" x14ac:dyDescent="0.25">
      <c r="B2431" s="5">
        <v>1</v>
      </c>
      <c r="C2431" s="19" t="s">
        <v>28</v>
      </c>
      <c r="D2431" s="16"/>
      <c r="E2431" s="16"/>
      <c r="F2431" s="16"/>
      <c r="G2431" s="16"/>
      <c r="H2431" s="16"/>
      <c r="I2431" s="18"/>
      <c r="J2431" s="18" t="s">
        <v>28</v>
      </c>
      <c r="K2431" s="18"/>
      <c r="L2431" s="20"/>
      <c r="M2431" s="10"/>
      <c r="N2431" s="10"/>
      <c r="O2431" s="10"/>
      <c r="P2431" s="8"/>
      <c r="Q2431" s="8"/>
      <c r="R2431" s="9"/>
      <c r="S2431" s="36">
        <f>OR(M2431&lt;&gt;0,N2431&lt;&gt;0,O2431&lt;&gt;0,P2431&lt;&gt;0,Q2431&lt;&gt;0,R2431&lt;&gt;0)*(M2431+(M2431=0))*(N2431+(N2431=0))*(O2431+(O2431=0))*(P2431+(P2431=0))*(Q2431+(Q2431=0))*(R2431+(R2431=0))</f>
        <v>0</v>
      </c>
      <c r="T2431" s="47"/>
      <c r="U2431" s="47"/>
      <c r="V2431" s="47"/>
    </row>
    <row r="2432" spans="2:22" ht="12.9" customHeight="1" x14ac:dyDescent="0.25">
      <c r="B2432" s="5">
        <v>2</v>
      </c>
      <c r="C2432" s="15"/>
      <c r="D2432" s="16"/>
      <c r="E2432" s="16"/>
      <c r="F2432" s="16"/>
      <c r="G2432" s="16"/>
      <c r="H2432" s="16"/>
      <c r="I2432" s="16"/>
      <c r="J2432" s="18"/>
      <c r="K2432" s="18"/>
      <c r="L2432" s="20"/>
      <c r="M2432" s="10"/>
      <c r="N2432" s="10"/>
      <c r="O2432" s="10"/>
      <c r="P2432" s="8"/>
      <c r="Q2432" s="8"/>
      <c r="R2432" s="9"/>
      <c r="S2432" s="36">
        <f>OR(M2432&lt;&gt;0,N2432&lt;&gt;0,O2432&lt;&gt;0,P2432&lt;&gt;0,Q2432&lt;&gt;0,R2432&lt;&gt;0)*(M2432+(M2432=0))*(N2432+(N2432=0))*(O2432+(O2432=0))*(P2432+(P2432=0))*(Q2432+(Q2432=0))*(R2432+(R2432=0))</f>
        <v>0</v>
      </c>
      <c r="T2432" s="47"/>
      <c r="U2432" s="47"/>
      <c r="V2432" s="47"/>
    </row>
    <row r="2433" spans="2:22" ht="12.9" customHeight="1" x14ac:dyDescent="0.25">
      <c r="B2433" s="5">
        <v>3</v>
      </c>
      <c r="C2433" s="15"/>
      <c r="D2433" s="16"/>
      <c r="E2433" s="16"/>
      <c r="F2433" s="16"/>
      <c r="G2433" s="16"/>
      <c r="H2433" s="16"/>
      <c r="I2433" s="16"/>
      <c r="J2433" s="18"/>
      <c r="K2433" s="18"/>
      <c r="L2433" s="20"/>
      <c r="M2433" s="10"/>
      <c r="N2433" s="10"/>
      <c r="O2433" s="10"/>
      <c r="P2433" s="8"/>
      <c r="Q2433" s="8"/>
      <c r="R2433" s="9"/>
      <c r="S2433" s="36">
        <f>OR(M2433&lt;&gt;0,N2433&lt;&gt;0,O2433&lt;&gt;0,P2433&lt;&gt;0,Q2433&lt;&gt;0,R2433&lt;&gt;0)*(M2433+(M2433=0))*(N2433+(N2433=0))*(O2433+(O2433=0))*(P2433+(P2433=0))*(Q2433+(Q2433=0))*(R2433+(R2433=0))</f>
        <v>0</v>
      </c>
      <c r="T2433" s="47"/>
      <c r="U2433" s="47"/>
      <c r="V2433" s="47"/>
    </row>
    <row r="2434" spans="2:22" ht="12.9" customHeight="1" x14ac:dyDescent="0.25">
      <c r="B2434" s="5">
        <v>4</v>
      </c>
      <c r="C2434" s="15"/>
      <c r="D2434" s="16"/>
      <c r="E2434" s="16"/>
      <c r="F2434" s="16"/>
      <c r="G2434" s="16"/>
      <c r="H2434" s="16"/>
      <c r="I2434" s="16"/>
      <c r="J2434" s="18"/>
      <c r="K2434" s="18"/>
      <c r="L2434" s="20"/>
      <c r="M2434" s="10"/>
      <c r="N2434" s="10"/>
      <c r="O2434" s="10"/>
      <c r="P2434" s="8"/>
      <c r="Q2434" s="8"/>
      <c r="R2434" s="9"/>
      <c r="S2434" s="36">
        <f>OR(M2434&lt;&gt;0,N2434&lt;&gt;0,O2434&lt;&gt;0,P2434&lt;&gt;0,Q2434&lt;&gt;0,R2434&lt;&gt;0)*(M2434+(M2434=0))*(N2434+(N2434=0))*(O2434+(O2434=0))*(P2434+(P2434=0))*(Q2434+(Q2434=0))*(R2434+(R2434=0))</f>
        <v>0</v>
      </c>
      <c r="T2434" s="47"/>
      <c r="U2434" s="47"/>
      <c r="V2434" s="47"/>
    </row>
    <row r="2435" spans="2:22" ht="12.9" customHeight="1" x14ac:dyDescent="0.25">
      <c r="B2435" s="5">
        <v>5</v>
      </c>
      <c r="C2435" s="15"/>
      <c r="D2435" s="16"/>
      <c r="E2435" s="16"/>
      <c r="F2435" s="16"/>
      <c r="G2435" s="16"/>
      <c r="H2435" s="16"/>
      <c r="I2435" s="16"/>
      <c r="J2435" s="18"/>
      <c r="K2435" s="18"/>
      <c r="L2435" s="20"/>
      <c r="M2435" s="10"/>
      <c r="N2435" s="10"/>
      <c r="O2435" s="10"/>
      <c r="P2435" s="8"/>
      <c r="Q2435" s="8"/>
      <c r="R2435" s="9"/>
      <c r="S2435" s="36">
        <f t="shared" ref="S2435:S2442" si="152">OR(M2435&lt;&gt;0,N2435&lt;&gt;0,O2435&lt;&gt;0,P2435&lt;&gt;0,Q2435&lt;&gt;0,R2435&lt;&gt;0)*(M2435+(M2435=0))*(N2435+(N2435=0))*(O2435+(O2435=0))*(P2435+(P2435=0))*(Q2435+(Q2435=0))*(R2435+(R2435=0))</f>
        <v>0</v>
      </c>
      <c r="T2435" s="47"/>
      <c r="U2435" s="47"/>
      <c r="V2435" s="47"/>
    </row>
    <row r="2436" spans="2:22" ht="12.9" customHeight="1" x14ac:dyDescent="0.25">
      <c r="B2436" s="5">
        <v>6</v>
      </c>
      <c r="C2436" s="15"/>
      <c r="D2436" s="16"/>
      <c r="E2436" s="16"/>
      <c r="F2436" s="16"/>
      <c r="G2436" s="16"/>
      <c r="H2436" s="16"/>
      <c r="I2436" s="16"/>
      <c r="J2436" s="18"/>
      <c r="K2436" s="18"/>
      <c r="L2436" s="20"/>
      <c r="M2436" s="10"/>
      <c r="N2436" s="10"/>
      <c r="O2436" s="10"/>
      <c r="P2436" s="8"/>
      <c r="Q2436" s="8"/>
      <c r="R2436" s="9"/>
      <c r="S2436" s="36">
        <f t="shared" si="152"/>
        <v>0</v>
      </c>
      <c r="T2436" s="47"/>
      <c r="U2436" s="47"/>
      <c r="V2436" s="47"/>
    </row>
    <row r="2437" spans="2:22" ht="12.9" customHeight="1" x14ac:dyDescent="0.25">
      <c r="B2437" s="5">
        <v>7</v>
      </c>
      <c r="C2437" s="15"/>
      <c r="D2437" s="16"/>
      <c r="E2437" s="16"/>
      <c r="F2437" s="16"/>
      <c r="G2437" s="16"/>
      <c r="H2437" s="16"/>
      <c r="I2437" s="16"/>
      <c r="J2437" s="18"/>
      <c r="K2437" s="18"/>
      <c r="L2437" s="20"/>
      <c r="M2437" s="10"/>
      <c r="N2437" s="10"/>
      <c r="O2437" s="10"/>
      <c r="P2437" s="8"/>
      <c r="Q2437" s="8"/>
      <c r="R2437" s="9"/>
      <c r="S2437" s="36">
        <f t="shared" si="152"/>
        <v>0</v>
      </c>
      <c r="T2437" s="47"/>
      <c r="U2437" s="47"/>
      <c r="V2437" s="47"/>
    </row>
    <row r="2438" spans="2:22" ht="12.9" customHeight="1" x14ac:dyDescent="0.25">
      <c r="B2438" s="5">
        <v>8</v>
      </c>
      <c r="C2438" s="15"/>
      <c r="D2438" s="16"/>
      <c r="E2438" s="16"/>
      <c r="F2438" s="16"/>
      <c r="G2438" s="16"/>
      <c r="H2438" s="16"/>
      <c r="I2438" s="16"/>
      <c r="J2438" s="18"/>
      <c r="K2438" s="18"/>
      <c r="L2438" s="20"/>
      <c r="M2438" s="10"/>
      <c r="N2438" s="10"/>
      <c r="O2438" s="10"/>
      <c r="P2438" s="8"/>
      <c r="Q2438" s="8"/>
      <c r="R2438" s="9"/>
      <c r="S2438" s="36">
        <f t="shared" si="152"/>
        <v>0</v>
      </c>
      <c r="T2438" s="47"/>
      <c r="U2438" s="47"/>
      <c r="V2438" s="47"/>
    </row>
    <row r="2439" spans="2:22" ht="12.9" customHeight="1" x14ac:dyDescent="0.25">
      <c r="B2439" s="5">
        <v>9</v>
      </c>
      <c r="C2439" s="15"/>
      <c r="D2439" s="16"/>
      <c r="E2439" s="16"/>
      <c r="F2439" s="16"/>
      <c r="G2439" s="16"/>
      <c r="H2439" s="16"/>
      <c r="I2439" s="16"/>
      <c r="J2439" s="18"/>
      <c r="K2439" s="18"/>
      <c r="L2439" s="20"/>
      <c r="M2439" s="10"/>
      <c r="N2439" s="10"/>
      <c r="O2439" s="10"/>
      <c r="P2439" s="8"/>
      <c r="Q2439" s="8"/>
      <c r="R2439" s="9"/>
      <c r="S2439" s="36">
        <f t="shared" si="152"/>
        <v>0</v>
      </c>
      <c r="T2439" s="47"/>
      <c r="U2439" s="47"/>
      <c r="V2439" s="47"/>
    </row>
    <row r="2440" spans="2:22" ht="12.9" customHeight="1" x14ac:dyDescent="0.25">
      <c r="B2440" s="5">
        <v>10</v>
      </c>
      <c r="C2440" s="15"/>
      <c r="D2440" s="16"/>
      <c r="E2440" s="16"/>
      <c r="F2440" s="16"/>
      <c r="G2440" s="16"/>
      <c r="H2440" s="16"/>
      <c r="I2440" s="16"/>
      <c r="J2440" s="18"/>
      <c r="K2440" s="18"/>
      <c r="L2440" s="20"/>
      <c r="M2440" s="10"/>
      <c r="N2440" s="10"/>
      <c r="O2440" s="10"/>
      <c r="P2440" s="8"/>
      <c r="Q2440" s="8"/>
      <c r="R2440" s="9"/>
      <c r="S2440" s="36">
        <f t="shared" si="152"/>
        <v>0</v>
      </c>
      <c r="T2440" s="47"/>
      <c r="U2440" s="47"/>
      <c r="V2440" s="47"/>
    </row>
    <row r="2441" spans="2:22" ht="12.9" customHeight="1" x14ac:dyDescent="0.25">
      <c r="B2441" s="5">
        <v>11</v>
      </c>
      <c r="C2441" s="15"/>
      <c r="D2441" s="16"/>
      <c r="E2441" s="16"/>
      <c r="F2441" s="16"/>
      <c r="G2441" s="16"/>
      <c r="H2441" s="16"/>
      <c r="I2441" s="16"/>
      <c r="J2441" s="18"/>
      <c r="K2441" s="18"/>
      <c r="L2441" s="20"/>
      <c r="M2441" s="10"/>
      <c r="N2441" s="10"/>
      <c r="O2441" s="10"/>
      <c r="P2441" s="8"/>
      <c r="Q2441" s="8"/>
      <c r="R2441" s="9"/>
      <c r="S2441" s="36">
        <f t="shared" si="152"/>
        <v>0</v>
      </c>
      <c r="T2441" s="47"/>
      <c r="U2441" s="47"/>
      <c r="V2441" s="47"/>
    </row>
    <row r="2442" spans="2:22" ht="12.9" customHeight="1" x14ac:dyDescent="0.25">
      <c r="B2442" s="5">
        <v>12</v>
      </c>
      <c r="C2442" s="15"/>
      <c r="D2442" s="16"/>
      <c r="E2442" s="16"/>
      <c r="F2442" s="16"/>
      <c r="G2442" s="16"/>
      <c r="H2442" s="16"/>
      <c r="I2442" s="16"/>
      <c r="J2442" s="18"/>
      <c r="K2442" s="18"/>
      <c r="L2442" s="20"/>
      <c r="M2442" s="10"/>
      <c r="N2442" s="10"/>
      <c r="O2442" s="10"/>
      <c r="P2442" s="8"/>
      <c r="Q2442" s="8"/>
      <c r="R2442" s="9"/>
      <c r="S2442" s="36">
        <f t="shared" si="152"/>
        <v>0</v>
      </c>
      <c r="T2442" s="47"/>
      <c r="U2442" s="47"/>
      <c r="V2442" s="47"/>
    </row>
    <row r="2443" spans="2:22" ht="12.9" customHeight="1" x14ac:dyDescent="0.25">
      <c r="B2443" s="5">
        <v>13</v>
      </c>
      <c r="C2443" s="15"/>
      <c r="D2443" s="16"/>
      <c r="E2443" s="16"/>
      <c r="F2443" s="16"/>
      <c r="G2443" s="16"/>
      <c r="H2443" s="16"/>
      <c r="I2443" s="16"/>
      <c r="J2443" s="18"/>
      <c r="K2443" s="18"/>
      <c r="L2443" s="20"/>
      <c r="M2443" s="10"/>
      <c r="N2443" s="10"/>
      <c r="O2443" s="10"/>
      <c r="P2443" s="8"/>
      <c r="Q2443" s="8"/>
      <c r="R2443" s="9"/>
      <c r="S2443" s="36">
        <f>OR(M2443&lt;&gt;0,N2443&lt;&gt;0,O2443&lt;&gt;0,P2443&lt;&gt;0,Q2443&lt;&gt;0,R2443&lt;&gt;0)*(M2443+(M2443=0))*(N2443+(N2443=0))*(O2443+(O2443=0))*(P2443+(P2443=0))*(Q2443+(Q2443=0))*(R2443+(R2443=0))</f>
        <v>0</v>
      </c>
      <c r="T2443" s="47"/>
      <c r="U2443" s="47"/>
      <c r="V2443" s="47"/>
    </row>
    <row r="2444" spans="2:22" ht="12.9" customHeight="1" x14ac:dyDescent="0.25">
      <c r="B2444" s="5">
        <v>14</v>
      </c>
      <c r="C2444" s="15"/>
      <c r="D2444" s="16"/>
      <c r="E2444" s="16"/>
      <c r="F2444" s="16"/>
      <c r="G2444" s="16"/>
      <c r="H2444" s="16"/>
      <c r="I2444" s="16"/>
      <c r="J2444" s="18"/>
      <c r="K2444" s="18"/>
      <c r="L2444" s="20"/>
      <c r="M2444" s="10"/>
      <c r="N2444" s="10"/>
      <c r="O2444" s="10"/>
      <c r="P2444" s="8"/>
      <c r="Q2444" s="8"/>
      <c r="R2444" s="9"/>
      <c r="S2444" s="36">
        <f t="shared" ref="S2444:S2456" si="153">OR(M2444&lt;&gt;0,N2444&lt;&gt;0,O2444&lt;&gt;0,P2444&lt;&gt;0,Q2444&lt;&gt;0,R2444&lt;&gt;0)*(M2444+(M2444=0))*(N2444+(N2444=0))*(O2444+(O2444=0))*(P2444+(P2444=0))*(Q2444+(Q2444=0))*(R2444+(R2444=0))</f>
        <v>0</v>
      </c>
      <c r="T2444" s="47"/>
      <c r="U2444" s="47"/>
      <c r="V2444" s="47"/>
    </row>
    <row r="2445" spans="2:22" ht="12.9" customHeight="1" x14ac:dyDescent="0.25">
      <c r="B2445" s="5">
        <v>15</v>
      </c>
      <c r="C2445" s="15"/>
      <c r="D2445" s="16"/>
      <c r="E2445" s="16"/>
      <c r="F2445" s="16"/>
      <c r="G2445" s="16"/>
      <c r="H2445" s="16"/>
      <c r="I2445" s="16"/>
      <c r="J2445" s="18"/>
      <c r="K2445" s="18"/>
      <c r="L2445" s="20"/>
      <c r="M2445" s="10"/>
      <c r="N2445" s="10"/>
      <c r="O2445" s="10"/>
      <c r="P2445" s="8"/>
      <c r="Q2445" s="8"/>
      <c r="R2445" s="9"/>
      <c r="S2445" s="36">
        <f t="shared" si="153"/>
        <v>0</v>
      </c>
      <c r="T2445" s="47"/>
      <c r="U2445" s="47"/>
      <c r="V2445" s="47"/>
    </row>
    <row r="2446" spans="2:22" ht="12.9" customHeight="1" x14ac:dyDescent="0.25">
      <c r="B2446" s="5">
        <v>16</v>
      </c>
      <c r="C2446" s="15"/>
      <c r="D2446" s="16"/>
      <c r="E2446" s="16"/>
      <c r="F2446" s="16"/>
      <c r="G2446" s="16"/>
      <c r="H2446" s="16"/>
      <c r="I2446" s="16"/>
      <c r="J2446" s="18"/>
      <c r="K2446" s="18"/>
      <c r="L2446" s="20"/>
      <c r="M2446" s="10"/>
      <c r="N2446" s="10"/>
      <c r="O2446" s="10"/>
      <c r="P2446" s="8"/>
      <c r="Q2446" s="8"/>
      <c r="R2446" s="9"/>
      <c r="S2446" s="36">
        <f t="shared" si="153"/>
        <v>0</v>
      </c>
      <c r="T2446" s="47"/>
      <c r="U2446" s="47"/>
      <c r="V2446" s="47"/>
    </row>
    <row r="2447" spans="2:22" ht="12.9" customHeight="1" x14ac:dyDescent="0.25">
      <c r="B2447" s="5">
        <v>17</v>
      </c>
      <c r="C2447" s="15"/>
      <c r="D2447" s="16"/>
      <c r="E2447" s="16"/>
      <c r="F2447" s="16"/>
      <c r="G2447" s="16"/>
      <c r="H2447" s="16"/>
      <c r="I2447" s="16"/>
      <c r="J2447" s="18"/>
      <c r="K2447" s="18"/>
      <c r="L2447" s="20"/>
      <c r="M2447" s="10"/>
      <c r="N2447" s="10"/>
      <c r="O2447" s="10"/>
      <c r="P2447" s="8"/>
      <c r="Q2447" s="8"/>
      <c r="R2447" s="9"/>
      <c r="S2447" s="36">
        <f t="shared" si="153"/>
        <v>0</v>
      </c>
      <c r="T2447" s="47"/>
      <c r="U2447" s="47"/>
      <c r="V2447" s="47"/>
    </row>
    <row r="2448" spans="2:22" ht="12.9" customHeight="1" x14ac:dyDescent="0.25">
      <c r="B2448" s="5">
        <v>18</v>
      </c>
      <c r="C2448" s="15"/>
      <c r="D2448" s="16"/>
      <c r="E2448" s="16"/>
      <c r="F2448" s="16"/>
      <c r="G2448" s="16"/>
      <c r="H2448" s="16"/>
      <c r="I2448" s="16"/>
      <c r="J2448" s="18"/>
      <c r="K2448" s="18"/>
      <c r="L2448" s="20"/>
      <c r="M2448" s="10"/>
      <c r="N2448" s="10"/>
      <c r="O2448" s="10"/>
      <c r="P2448" s="8"/>
      <c r="Q2448" s="8"/>
      <c r="R2448" s="9"/>
      <c r="S2448" s="36">
        <f t="shared" si="153"/>
        <v>0</v>
      </c>
      <c r="T2448" s="47"/>
      <c r="U2448" s="47"/>
      <c r="V2448" s="47"/>
    </row>
    <row r="2449" spans="2:22" ht="12.9" customHeight="1" x14ac:dyDescent="0.25">
      <c r="B2449" s="5">
        <v>19</v>
      </c>
      <c r="C2449" s="15"/>
      <c r="D2449" s="16"/>
      <c r="E2449" s="16"/>
      <c r="F2449" s="16"/>
      <c r="G2449" s="16"/>
      <c r="H2449" s="16"/>
      <c r="I2449" s="16"/>
      <c r="J2449" s="18"/>
      <c r="K2449" s="18"/>
      <c r="L2449" s="20"/>
      <c r="M2449" s="10"/>
      <c r="N2449" s="10"/>
      <c r="O2449" s="10"/>
      <c r="P2449" s="8"/>
      <c r="Q2449" s="8"/>
      <c r="R2449" s="9"/>
      <c r="S2449" s="36">
        <f t="shared" si="153"/>
        <v>0</v>
      </c>
      <c r="T2449" s="47"/>
      <c r="U2449" s="47"/>
      <c r="V2449" s="47"/>
    </row>
    <row r="2450" spans="2:22" ht="12.9" customHeight="1" x14ac:dyDescent="0.25">
      <c r="B2450" s="5">
        <v>20</v>
      </c>
      <c r="C2450" s="15"/>
      <c r="D2450" s="16"/>
      <c r="E2450" s="16"/>
      <c r="F2450" s="16"/>
      <c r="G2450" s="16"/>
      <c r="H2450" s="16"/>
      <c r="I2450" s="16"/>
      <c r="J2450" s="18"/>
      <c r="K2450" s="18"/>
      <c r="L2450" s="20"/>
      <c r="M2450" s="10"/>
      <c r="N2450" s="10"/>
      <c r="O2450" s="10"/>
      <c r="P2450" s="8"/>
      <c r="Q2450" s="8"/>
      <c r="R2450" s="9"/>
      <c r="S2450" s="36">
        <f t="shared" si="153"/>
        <v>0</v>
      </c>
      <c r="T2450" s="47"/>
      <c r="U2450" s="47"/>
      <c r="V2450" s="47"/>
    </row>
    <row r="2451" spans="2:22" ht="12.9" customHeight="1" x14ac:dyDescent="0.25">
      <c r="B2451" s="5">
        <v>21</v>
      </c>
      <c r="C2451" s="15"/>
      <c r="D2451" s="16"/>
      <c r="E2451" s="16"/>
      <c r="F2451" s="16"/>
      <c r="G2451" s="16"/>
      <c r="H2451" s="16"/>
      <c r="I2451" s="16"/>
      <c r="J2451" s="18"/>
      <c r="K2451" s="18"/>
      <c r="L2451" s="20"/>
      <c r="M2451" s="10"/>
      <c r="N2451" s="10"/>
      <c r="O2451" s="10"/>
      <c r="P2451" s="8"/>
      <c r="Q2451" s="8"/>
      <c r="R2451" s="9"/>
      <c r="S2451" s="36">
        <f t="shared" si="153"/>
        <v>0</v>
      </c>
      <c r="T2451" s="47"/>
      <c r="U2451" s="47"/>
      <c r="V2451" s="47"/>
    </row>
    <row r="2452" spans="2:22" ht="12.9" customHeight="1" x14ac:dyDescent="0.25">
      <c r="B2452" s="5">
        <v>22</v>
      </c>
      <c r="C2452" s="15"/>
      <c r="D2452" s="16"/>
      <c r="E2452" s="16"/>
      <c r="F2452" s="16"/>
      <c r="G2452" s="16"/>
      <c r="H2452" s="16"/>
      <c r="I2452" s="16"/>
      <c r="J2452" s="18"/>
      <c r="K2452" s="18"/>
      <c r="L2452" s="20"/>
      <c r="M2452" s="10"/>
      <c r="N2452" s="10"/>
      <c r="O2452" s="10"/>
      <c r="P2452" s="8"/>
      <c r="Q2452" s="8"/>
      <c r="R2452" s="9"/>
      <c r="S2452" s="36">
        <f t="shared" si="153"/>
        <v>0</v>
      </c>
      <c r="T2452" s="47"/>
      <c r="U2452" s="47"/>
      <c r="V2452" s="47"/>
    </row>
    <row r="2453" spans="2:22" ht="12.9" customHeight="1" x14ac:dyDescent="0.25">
      <c r="B2453" s="5">
        <v>23</v>
      </c>
      <c r="C2453" s="15"/>
      <c r="D2453" s="16"/>
      <c r="E2453" s="16"/>
      <c r="F2453" s="16"/>
      <c r="G2453" s="16"/>
      <c r="H2453" s="16"/>
      <c r="I2453" s="16"/>
      <c r="J2453" s="18"/>
      <c r="K2453" s="18"/>
      <c r="L2453" s="20"/>
      <c r="M2453" s="10"/>
      <c r="N2453" s="10"/>
      <c r="O2453" s="10"/>
      <c r="P2453" s="8"/>
      <c r="Q2453" s="8"/>
      <c r="R2453" s="9"/>
      <c r="S2453" s="36">
        <f t="shared" si="153"/>
        <v>0</v>
      </c>
      <c r="T2453" s="47"/>
      <c r="U2453" s="47"/>
      <c r="V2453" s="47"/>
    </row>
    <row r="2454" spans="2:22" ht="12.9" customHeight="1" x14ac:dyDescent="0.25">
      <c r="B2454" s="5">
        <v>24</v>
      </c>
      <c r="C2454" s="15"/>
      <c r="D2454" s="16"/>
      <c r="E2454" s="16"/>
      <c r="F2454" s="16"/>
      <c r="G2454" s="16"/>
      <c r="H2454" s="16"/>
      <c r="I2454" s="16"/>
      <c r="J2454" s="18"/>
      <c r="K2454" s="18"/>
      <c r="L2454" s="20"/>
      <c r="M2454" s="10"/>
      <c r="N2454" s="10"/>
      <c r="O2454" s="10"/>
      <c r="P2454" s="8"/>
      <c r="Q2454" s="8"/>
      <c r="R2454" s="9"/>
      <c r="S2454" s="36">
        <f t="shared" si="153"/>
        <v>0</v>
      </c>
      <c r="T2454" s="47"/>
      <c r="U2454" s="47"/>
      <c r="V2454" s="47"/>
    </row>
    <row r="2455" spans="2:22" ht="12.9" customHeight="1" x14ac:dyDescent="0.25">
      <c r="B2455" s="5">
        <v>25</v>
      </c>
      <c r="C2455" s="15"/>
      <c r="D2455" s="16"/>
      <c r="E2455" s="16"/>
      <c r="F2455" s="16"/>
      <c r="G2455" s="16"/>
      <c r="H2455" s="16"/>
      <c r="I2455" s="16"/>
      <c r="J2455" s="18"/>
      <c r="K2455" s="18"/>
      <c r="L2455" s="20"/>
      <c r="M2455" s="10"/>
      <c r="N2455" s="10"/>
      <c r="O2455" s="10"/>
      <c r="P2455" s="8"/>
      <c r="Q2455" s="8"/>
      <c r="R2455" s="9"/>
      <c r="S2455" s="36">
        <f t="shared" si="153"/>
        <v>0</v>
      </c>
      <c r="T2455" s="47"/>
      <c r="U2455" s="47"/>
      <c r="V2455" s="47"/>
    </row>
    <row r="2456" spans="2:22" ht="12.9" customHeight="1" x14ac:dyDescent="0.25">
      <c r="B2456" s="5">
        <v>26</v>
      </c>
      <c r="C2456" s="15"/>
      <c r="D2456" s="16"/>
      <c r="E2456" s="16"/>
      <c r="F2456" s="16"/>
      <c r="G2456" s="16"/>
      <c r="H2456" s="16"/>
      <c r="I2456" s="16"/>
      <c r="J2456" s="18"/>
      <c r="K2456" s="18"/>
      <c r="L2456" s="20"/>
      <c r="M2456" s="10"/>
      <c r="N2456" s="10"/>
      <c r="O2456" s="10"/>
      <c r="P2456" s="8"/>
      <c r="Q2456" s="8"/>
      <c r="R2456" s="9"/>
      <c r="S2456" s="36">
        <f t="shared" si="153"/>
        <v>0</v>
      </c>
      <c r="T2456" s="47"/>
      <c r="U2456" s="47"/>
      <c r="V2456" s="47"/>
    </row>
    <row r="2457" spans="2:22" ht="12.9" customHeight="1" x14ac:dyDescent="0.25">
      <c r="B2457" s="5">
        <v>27</v>
      </c>
      <c r="C2457" s="15"/>
      <c r="D2457" s="16"/>
      <c r="E2457" s="16"/>
      <c r="F2457" s="16"/>
      <c r="G2457" s="16"/>
      <c r="H2457" s="16"/>
      <c r="I2457" s="16"/>
      <c r="J2457" s="18"/>
      <c r="K2457" s="18"/>
      <c r="L2457" s="20"/>
      <c r="M2457" s="10"/>
      <c r="N2457" s="10"/>
      <c r="O2457" s="10"/>
      <c r="P2457" s="8"/>
      <c r="Q2457" s="8"/>
      <c r="R2457" s="9"/>
      <c r="S2457" s="36">
        <f>OR(M2457&lt;&gt;0,N2457&lt;&gt;0,O2457&lt;&gt;0,P2457&lt;&gt;0,Q2457&lt;&gt;0,R2457&lt;&gt;0)*(M2457+(M2457=0))*(N2457+(N2457=0))*(O2457+(O2457=0))*(P2457+(P2457=0))*(Q2457+(Q2457=0))*(R2457+(R2457=0))</f>
        <v>0</v>
      </c>
      <c r="T2457" s="47"/>
      <c r="U2457" s="47"/>
      <c r="V2457" s="47"/>
    </row>
    <row r="2458" spans="2:22" ht="12.9" customHeight="1" x14ac:dyDescent="0.25">
      <c r="B2458" s="5">
        <v>28</v>
      </c>
      <c r="C2458" s="15"/>
      <c r="D2458" s="16"/>
      <c r="E2458" s="16"/>
      <c r="F2458" s="16"/>
      <c r="G2458" s="16"/>
      <c r="H2458" s="16"/>
      <c r="I2458" s="16"/>
      <c r="J2458" s="18"/>
      <c r="K2458" s="18"/>
      <c r="L2458" s="20"/>
      <c r="M2458" s="10"/>
      <c r="N2458" s="10"/>
      <c r="O2458" s="10"/>
      <c r="P2458" s="8"/>
      <c r="Q2458" s="8"/>
      <c r="R2458" s="9"/>
      <c r="S2458" s="36">
        <f t="shared" ref="S2458:S2469" si="154">OR(M2458&lt;&gt;0,N2458&lt;&gt;0,O2458&lt;&gt;0,P2458&lt;&gt;0,Q2458&lt;&gt;0,R2458&lt;&gt;0)*(M2458+(M2458=0))*(N2458+(N2458=0))*(O2458+(O2458=0))*(P2458+(P2458=0))*(Q2458+(Q2458=0))*(R2458+(R2458=0))</f>
        <v>0</v>
      </c>
      <c r="T2458" s="47"/>
      <c r="U2458" s="47"/>
      <c r="V2458" s="47"/>
    </row>
    <row r="2459" spans="2:22" ht="12.9" customHeight="1" x14ac:dyDescent="0.25">
      <c r="B2459" s="5">
        <v>29</v>
      </c>
      <c r="C2459" s="15"/>
      <c r="D2459" s="16"/>
      <c r="E2459" s="16"/>
      <c r="F2459" s="16"/>
      <c r="G2459" s="16"/>
      <c r="H2459" s="16"/>
      <c r="I2459" s="16"/>
      <c r="J2459" s="18"/>
      <c r="K2459" s="18"/>
      <c r="L2459" s="20"/>
      <c r="M2459" s="10"/>
      <c r="N2459" s="10"/>
      <c r="O2459" s="10"/>
      <c r="P2459" s="8"/>
      <c r="Q2459" s="8"/>
      <c r="R2459" s="9"/>
      <c r="S2459" s="36">
        <f t="shared" si="154"/>
        <v>0</v>
      </c>
      <c r="T2459" s="47"/>
      <c r="U2459" s="47"/>
      <c r="V2459" s="47"/>
    </row>
    <row r="2460" spans="2:22" ht="12.9" customHeight="1" x14ac:dyDescent="0.25">
      <c r="B2460" s="5">
        <v>30</v>
      </c>
      <c r="C2460" s="15"/>
      <c r="D2460" s="16"/>
      <c r="E2460" s="16"/>
      <c r="F2460" s="16"/>
      <c r="G2460" s="16"/>
      <c r="H2460" s="16"/>
      <c r="I2460" s="16"/>
      <c r="J2460" s="18"/>
      <c r="K2460" s="18"/>
      <c r="L2460" s="20"/>
      <c r="M2460" s="10"/>
      <c r="N2460" s="10"/>
      <c r="O2460" s="10"/>
      <c r="P2460" s="8"/>
      <c r="Q2460" s="8"/>
      <c r="R2460" s="8"/>
      <c r="S2460" s="36">
        <f t="shared" si="154"/>
        <v>0</v>
      </c>
      <c r="T2460" s="47"/>
      <c r="U2460" s="47"/>
      <c r="V2460" s="47"/>
    </row>
    <row r="2461" spans="2:22" ht="12.9" customHeight="1" x14ac:dyDescent="0.25">
      <c r="B2461" s="5">
        <v>31</v>
      </c>
      <c r="C2461" s="15"/>
      <c r="D2461" s="16"/>
      <c r="E2461" s="16"/>
      <c r="F2461" s="16"/>
      <c r="G2461" s="16"/>
      <c r="H2461" s="16"/>
      <c r="I2461" s="16"/>
      <c r="J2461" s="18"/>
      <c r="K2461" s="18"/>
      <c r="L2461" s="20"/>
      <c r="M2461" s="10"/>
      <c r="N2461" s="10"/>
      <c r="O2461" s="10"/>
      <c r="P2461" s="8"/>
      <c r="Q2461" s="8"/>
      <c r="R2461" s="9"/>
      <c r="S2461" s="36">
        <f t="shared" si="154"/>
        <v>0</v>
      </c>
      <c r="T2461" s="47"/>
      <c r="U2461" s="47"/>
      <c r="V2461" s="47"/>
    </row>
    <row r="2462" spans="2:22" ht="12.9" customHeight="1" x14ac:dyDescent="0.25">
      <c r="B2462" s="5">
        <v>32</v>
      </c>
      <c r="C2462" s="15"/>
      <c r="D2462" s="16"/>
      <c r="E2462" s="16"/>
      <c r="F2462" s="16"/>
      <c r="G2462" s="16"/>
      <c r="H2462" s="16"/>
      <c r="I2462" s="16"/>
      <c r="J2462" s="18"/>
      <c r="K2462" s="18"/>
      <c r="L2462" s="20"/>
      <c r="M2462" s="10"/>
      <c r="N2462" s="10"/>
      <c r="O2462" s="10"/>
      <c r="P2462" s="8"/>
      <c r="Q2462" s="8"/>
      <c r="R2462" s="8"/>
      <c r="S2462" s="36">
        <f t="shared" si="154"/>
        <v>0</v>
      </c>
      <c r="T2462" s="47"/>
      <c r="U2462" s="47"/>
      <c r="V2462" s="47"/>
    </row>
    <row r="2463" spans="2:22" ht="12.9" customHeight="1" x14ac:dyDescent="0.25">
      <c r="B2463" s="5">
        <v>33</v>
      </c>
      <c r="C2463" s="15"/>
      <c r="D2463" s="16"/>
      <c r="E2463" s="16"/>
      <c r="F2463" s="16"/>
      <c r="G2463" s="16"/>
      <c r="H2463" s="16"/>
      <c r="I2463" s="16"/>
      <c r="J2463" s="18"/>
      <c r="K2463" s="18"/>
      <c r="L2463" s="20"/>
      <c r="M2463" s="10"/>
      <c r="N2463" s="10"/>
      <c r="O2463" s="10"/>
      <c r="P2463" s="8"/>
      <c r="Q2463" s="8"/>
      <c r="R2463" s="9"/>
      <c r="S2463" s="36">
        <f t="shared" si="154"/>
        <v>0</v>
      </c>
      <c r="T2463" s="47"/>
      <c r="U2463" s="47"/>
      <c r="V2463" s="47"/>
    </row>
    <row r="2464" spans="2:22" ht="12.9" customHeight="1" x14ac:dyDescent="0.25">
      <c r="B2464" s="5">
        <v>34</v>
      </c>
      <c r="C2464" s="15"/>
      <c r="D2464" s="16"/>
      <c r="E2464" s="16"/>
      <c r="F2464" s="16"/>
      <c r="G2464" s="16"/>
      <c r="H2464" s="16"/>
      <c r="I2464" s="16"/>
      <c r="J2464" s="18"/>
      <c r="K2464" s="18"/>
      <c r="L2464" s="20"/>
      <c r="M2464" s="10"/>
      <c r="N2464" s="10"/>
      <c r="O2464" s="10"/>
      <c r="P2464" s="8"/>
      <c r="Q2464" s="8"/>
      <c r="R2464" s="9"/>
      <c r="S2464" s="36">
        <f t="shared" si="154"/>
        <v>0</v>
      </c>
      <c r="T2464" s="47"/>
      <c r="U2464" s="47"/>
      <c r="V2464" s="47"/>
    </row>
    <row r="2465" spans="2:22" ht="12.9" customHeight="1" x14ac:dyDescent="0.25">
      <c r="B2465" s="5">
        <v>35</v>
      </c>
      <c r="C2465" s="15"/>
      <c r="D2465" s="16"/>
      <c r="E2465" s="16"/>
      <c r="F2465" s="16"/>
      <c r="G2465" s="16"/>
      <c r="H2465" s="16"/>
      <c r="I2465" s="16"/>
      <c r="J2465" s="18"/>
      <c r="K2465" s="18"/>
      <c r="L2465" s="20"/>
      <c r="M2465" s="10"/>
      <c r="N2465" s="10"/>
      <c r="O2465" s="10"/>
      <c r="P2465" s="8"/>
      <c r="Q2465" s="8"/>
      <c r="R2465" s="9"/>
      <c r="S2465" s="36">
        <f t="shared" si="154"/>
        <v>0</v>
      </c>
      <c r="T2465" s="47"/>
      <c r="U2465" s="47"/>
      <c r="V2465" s="47"/>
    </row>
    <row r="2466" spans="2:22" ht="12.9" customHeight="1" x14ac:dyDescent="0.25">
      <c r="B2466" s="5">
        <v>36</v>
      </c>
      <c r="C2466" s="15"/>
      <c r="D2466" s="16"/>
      <c r="E2466" s="16"/>
      <c r="F2466" s="16"/>
      <c r="G2466" s="16"/>
      <c r="H2466" s="16"/>
      <c r="I2466" s="16"/>
      <c r="J2466" s="18"/>
      <c r="K2466" s="18"/>
      <c r="L2466" s="20"/>
      <c r="M2466" s="10"/>
      <c r="N2466" s="10"/>
      <c r="O2466" s="10"/>
      <c r="P2466" s="8"/>
      <c r="Q2466" s="8"/>
      <c r="R2466" s="9"/>
      <c r="S2466" s="36">
        <f t="shared" si="154"/>
        <v>0</v>
      </c>
      <c r="T2466" s="47"/>
      <c r="U2466" s="47"/>
      <c r="V2466" s="47"/>
    </row>
    <row r="2467" spans="2:22" ht="12.9" customHeight="1" x14ac:dyDescent="0.25">
      <c r="B2467" s="5">
        <v>37</v>
      </c>
      <c r="C2467" s="15"/>
      <c r="D2467" s="16"/>
      <c r="E2467" s="16"/>
      <c r="F2467" s="16"/>
      <c r="G2467" s="16"/>
      <c r="H2467" s="16"/>
      <c r="I2467" s="16"/>
      <c r="J2467" s="18"/>
      <c r="K2467" s="18"/>
      <c r="L2467" s="20"/>
      <c r="M2467" s="10"/>
      <c r="N2467" s="10"/>
      <c r="O2467" s="10"/>
      <c r="P2467" s="8"/>
      <c r="Q2467" s="8"/>
      <c r="R2467" s="9"/>
      <c r="S2467" s="36">
        <f t="shared" si="154"/>
        <v>0</v>
      </c>
      <c r="T2467" s="47"/>
      <c r="U2467" s="47"/>
      <c r="V2467" s="47"/>
    </row>
    <row r="2468" spans="2:22" ht="12.9" customHeight="1" x14ac:dyDescent="0.25">
      <c r="B2468" s="5">
        <v>38</v>
      </c>
      <c r="C2468" s="15"/>
      <c r="D2468" s="16"/>
      <c r="E2468" s="16"/>
      <c r="F2468" s="16"/>
      <c r="G2468" s="16"/>
      <c r="H2468" s="16"/>
      <c r="I2468" s="16"/>
      <c r="J2468" s="18"/>
      <c r="K2468" s="18"/>
      <c r="L2468" s="20"/>
      <c r="M2468" s="10"/>
      <c r="N2468" s="10"/>
      <c r="O2468" s="10"/>
      <c r="P2468" s="8"/>
      <c r="Q2468" s="8"/>
      <c r="R2468" s="9"/>
      <c r="S2468" s="36">
        <f t="shared" si="154"/>
        <v>0</v>
      </c>
      <c r="T2468" s="47"/>
      <c r="U2468" s="47"/>
      <c r="V2468" s="47"/>
    </row>
    <row r="2469" spans="2:22" ht="12.9" customHeight="1" x14ac:dyDescent="0.25">
      <c r="B2469" s="5">
        <v>39</v>
      </c>
      <c r="C2469" s="15"/>
      <c r="D2469" s="16"/>
      <c r="E2469" s="16"/>
      <c r="F2469" s="16"/>
      <c r="G2469" s="16"/>
      <c r="H2469" s="16"/>
      <c r="I2469" s="16"/>
      <c r="J2469" s="18"/>
      <c r="K2469" s="18"/>
      <c r="L2469" s="20"/>
      <c r="M2469" s="10"/>
      <c r="N2469" s="10"/>
      <c r="O2469" s="10"/>
      <c r="P2469" s="8"/>
      <c r="Q2469" s="8"/>
      <c r="R2469" s="9"/>
      <c r="S2469" s="36">
        <f t="shared" si="154"/>
        <v>0</v>
      </c>
      <c r="T2469" s="47"/>
      <c r="U2469" s="47"/>
      <c r="V2469" s="47"/>
    </row>
    <row r="2470" spans="2:22" ht="12.9" customHeight="1" x14ac:dyDescent="0.25">
      <c r="B2470" s="5">
        <v>40</v>
      </c>
      <c r="C2470" s="15"/>
      <c r="D2470" s="16"/>
      <c r="E2470" s="16"/>
      <c r="F2470" s="16"/>
      <c r="G2470" s="16"/>
      <c r="H2470" s="16"/>
      <c r="I2470" s="16"/>
      <c r="J2470" s="18"/>
      <c r="K2470" s="18"/>
      <c r="L2470" s="20"/>
      <c r="M2470" s="10"/>
      <c r="N2470" s="10"/>
      <c r="O2470" s="10"/>
      <c r="P2470" s="8"/>
      <c r="Q2470" s="8"/>
      <c r="R2470" s="8"/>
      <c r="S2470" s="36">
        <f>OR(M2470&lt;&gt;0,N2470&lt;&gt;0,O2470&lt;&gt;0,P2470&lt;&gt;0,Q2470&lt;&gt;0,R2470&lt;&gt;0)*(M2470+(M2470=0))*(N2470+(N2470=0))*(O2470+(O2470=0))*(P2470+(P2470=0))*(Q2470+(Q2470=0))*(R2470+(R2470=0))</f>
        <v>0</v>
      </c>
      <c r="T2470" s="47"/>
      <c r="U2470" s="47"/>
      <c r="V2470" s="47"/>
    </row>
    <row r="2471" spans="2:22" ht="15.9" customHeight="1" x14ac:dyDescent="0.25">
      <c r="B2471" s="6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 t="s">
        <v>25</v>
      </c>
      <c r="Q2471" s="48"/>
      <c r="R2471" s="49"/>
      <c r="S2471" s="50">
        <f>ROUND(SUM(S2431:S2470),6)</f>
        <v>0</v>
      </c>
      <c r="T2471" s="51"/>
      <c r="U2471" s="51"/>
      <c r="V2471" s="52"/>
    </row>
    <row r="2472" spans="2:22" ht="15.9" customHeight="1" x14ac:dyDescent="0.25">
      <c r="B2472" s="6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 t="s">
        <v>26</v>
      </c>
      <c r="Q2472" s="48"/>
      <c r="R2472" s="49"/>
      <c r="S2472" s="51">
        <f>S2411</f>
        <v>0</v>
      </c>
      <c r="T2472" s="51"/>
      <c r="U2472" s="51"/>
      <c r="V2472" s="52"/>
    </row>
    <row r="2473" spans="2:22" ht="18" customHeight="1" x14ac:dyDescent="0.25">
      <c r="B2473" s="11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4"/>
      <c r="N2473" s="54"/>
      <c r="O2473" s="54"/>
      <c r="P2473" s="53" t="s">
        <v>27</v>
      </c>
      <c r="Q2473" s="53"/>
      <c r="R2473" s="55"/>
      <c r="S2473" s="56">
        <f>ROUND(S2471+S2472,6)</f>
        <v>0</v>
      </c>
      <c r="T2473" s="57"/>
      <c r="U2473" s="57"/>
      <c r="V2473" s="58"/>
    </row>
    <row r="2474" spans="2:22" ht="14.25" customHeight="1" x14ac:dyDescent="0.25">
      <c r="B2474" s="59"/>
      <c r="C2474" s="59"/>
      <c r="D2474" s="59"/>
      <c r="E2474" s="59"/>
      <c r="F2474" s="59"/>
      <c r="G2474" s="59"/>
      <c r="H2474" s="59"/>
      <c r="I2474" s="59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  <c r="T2474" s="59"/>
      <c r="U2474" s="59"/>
      <c r="V2474" s="59"/>
    </row>
    <row r="2475" spans="2:22" s="4" customFormat="1" ht="15.9" customHeight="1" x14ac:dyDescent="0.25">
      <c r="B2475" s="60" t="str">
        <f>B2413</f>
        <v>MÜTEAHHİT</v>
      </c>
      <c r="C2475" s="61"/>
      <c r="D2475" s="61"/>
      <c r="E2475" s="61"/>
      <c r="F2475" s="61"/>
      <c r="G2475" s="61"/>
      <c r="H2475" s="61"/>
      <c r="I2475" s="62"/>
      <c r="J2475" s="60">
        <f>J2413</f>
        <v>0</v>
      </c>
      <c r="K2475" s="61"/>
      <c r="L2475" s="61"/>
      <c r="M2475" s="61"/>
      <c r="N2475" s="61"/>
      <c r="O2475" s="61"/>
      <c r="P2475" s="62"/>
      <c r="Q2475" s="60" t="str">
        <f>Q2413</f>
        <v>KONTROL MÜHENDİSİ</v>
      </c>
      <c r="R2475" s="61"/>
      <c r="S2475" s="61"/>
      <c r="T2475" s="61"/>
      <c r="U2475" s="61"/>
      <c r="V2475" s="62"/>
    </row>
    <row r="2476" spans="2:22" s="4" customFormat="1" ht="14.1" customHeight="1" x14ac:dyDescent="0.25">
      <c r="B2476" s="63">
        <f>B2414</f>
        <v>0</v>
      </c>
      <c r="C2476" s="64"/>
      <c r="D2476" s="64"/>
      <c r="E2476" s="64"/>
      <c r="F2476" s="64"/>
      <c r="G2476" s="64"/>
      <c r="H2476" s="64"/>
      <c r="I2476" s="64"/>
      <c r="J2476" s="63">
        <f>J2414</f>
        <v>0</v>
      </c>
      <c r="K2476" s="64"/>
      <c r="L2476" s="64"/>
      <c r="M2476" s="64"/>
      <c r="N2476" s="64"/>
      <c r="O2476" s="64"/>
      <c r="P2476" s="65"/>
      <c r="Q2476" s="63">
        <f>Q2414</f>
        <v>0</v>
      </c>
      <c r="R2476" s="64"/>
      <c r="S2476" s="64"/>
      <c r="T2476" s="64"/>
      <c r="U2476" s="64"/>
      <c r="V2476" s="65"/>
    </row>
    <row r="2477" spans="2:22" s="4" customFormat="1" ht="14.1" customHeight="1" x14ac:dyDescent="0.25">
      <c r="B2477" s="44">
        <f>B2415</f>
        <v>0</v>
      </c>
      <c r="C2477" s="45"/>
      <c r="D2477" s="45"/>
      <c r="E2477" s="45"/>
      <c r="F2477" s="45"/>
      <c r="G2477" s="45"/>
      <c r="H2477" s="45"/>
      <c r="I2477" s="45"/>
      <c r="J2477" s="44">
        <f>J2415</f>
        <v>0</v>
      </c>
      <c r="K2477" s="45"/>
      <c r="L2477" s="45"/>
      <c r="M2477" s="45"/>
      <c r="N2477" s="45"/>
      <c r="O2477" s="45"/>
      <c r="P2477" s="46"/>
      <c r="Q2477" s="44">
        <f>Q2415</f>
        <v>0</v>
      </c>
      <c r="R2477" s="45"/>
      <c r="S2477" s="45"/>
      <c r="T2477" s="45"/>
      <c r="U2477" s="45"/>
      <c r="V2477" s="46"/>
    </row>
    <row r="2478" spans="2:22" s="4" customFormat="1" ht="14.1" customHeight="1" x14ac:dyDescent="0.25">
      <c r="B2478" s="44">
        <f>B2416</f>
        <v>0</v>
      </c>
      <c r="C2478" s="45"/>
      <c r="D2478" s="45"/>
      <c r="E2478" s="45"/>
      <c r="F2478" s="45"/>
      <c r="G2478" s="45"/>
      <c r="H2478" s="45"/>
      <c r="I2478" s="45"/>
      <c r="J2478" s="44">
        <f>J2416</f>
        <v>0</v>
      </c>
      <c r="K2478" s="45"/>
      <c r="L2478" s="45"/>
      <c r="M2478" s="45"/>
      <c r="N2478" s="45"/>
      <c r="O2478" s="45"/>
      <c r="P2478" s="46"/>
      <c r="Q2478" s="44">
        <f>Q2416</f>
        <v>0</v>
      </c>
      <c r="R2478" s="45"/>
      <c r="S2478" s="45"/>
      <c r="T2478" s="45"/>
      <c r="U2478" s="45"/>
      <c r="V2478" s="46"/>
    </row>
    <row r="2479" spans="2:22" s="4" customFormat="1" ht="14.1" customHeight="1" x14ac:dyDescent="0.25">
      <c r="B2479" s="38">
        <f>B2417</f>
        <v>0</v>
      </c>
      <c r="C2479" s="39"/>
      <c r="D2479" s="39"/>
      <c r="E2479" s="39"/>
      <c r="F2479" s="39"/>
      <c r="G2479" s="39"/>
      <c r="H2479" s="39"/>
      <c r="I2479" s="39"/>
      <c r="J2479" s="38">
        <f>J2417</f>
        <v>0</v>
      </c>
      <c r="K2479" s="39"/>
      <c r="L2479" s="39"/>
      <c r="M2479" s="39"/>
      <c r="N2479" s="39"/>
      <c r="O2479" s="39"/>
      <c r="P2479" s="40"/>
      <c r="Q2479" s="38">
        <f>Q2417</f>
        <v>0</v>
      </c>
      <c r="R2479" s="39"/>
      <c r="S2479" s="39"/>
      <c r="T2479" s="39"/>
      <c r="U2479" s="39"/>
      <c r="V2479" s="40"/>
    </row>
    <row r="2480" spans="2:22" s="4" customFormat="1" ht="14.1" customHeight="1" x14ac:dyDescent="0.25">
      <c r="B2480" s="41"/>
      <c r="C2480" s="41"/>
      <c r="D2480" s="41"/>
      <c r="E2480" s="41"/>
      <c r="F2480" s="41"/>
      <c r="G2480" s="41"/>
      <c r="H2480" s="41"/>
      <c r="I2480" s="41"/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  <c r="V2480" s="42"/>
    </row>
    <row r="2481" spans="2:22" ht="12" customHeight="1" x14ac:dyDescent="0.25">
      <c r="B2481" s="43"/>
      <c r="C2481" s="43"/>
      <c r="D2481" s="43"/>
      <c r="E2481" s="43"/>
      <c r="F2481" s="43"/>
      <c r="G2481" s="43"/>
      <c r="H2481" s="43"/>
      <c r="I2481" s="43"/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</row>
    <row r="2482" spans="2:22" ht="21.9" customHeight="1" x14ac:dyDescent="0.25">
      <c r="B2482" s="85" t="s">
        <v>14</v>
      </c>
      <c r="C2482" s="86"/>
      <c r="D2482" s="86"/>
      <c r="E2482" s="86"/>
      <c r="F2482" s="86"/>
      <c r="G2482" s="86"/>
      <c r="H2482" s="86"/>
      <c r="I2482" s="86"/>
      <c r="J2482" s="86"/>
      <c r="K2482" s="86"/>
      <c r="L2482" s="86"/>
      <c r="M2482" s="86"/>
      <c r="N2482" s="86"/>
      <c r="O2482" s="86"/>
      <c r="P2482" s="86"/>
      <c r="Q2482" s="86"/>
      <c r="R2482" s="86"/>
      <c r="S2482" s="86"/>
      <c r="T2482" s="86"/>
      <c r="U2482" s="86"/>
      <c r="V2482" s="87"/>
    </row>
    <row r="2483" spans="2:22" ht="14.1" customHeight="1" x14ac:dyDescent="0.25">
      <c r="B2483" s="88"/>
      <c r="C2483" s="88"/>
      <c r="D2483" s="88"/>
      <c r="E2483" s="88"/>
      <c r="F2483" s="88"/>
      <c r="G2483" s="88"/>
      <c r="H2483" s="88"/>
      <c r="I2483" s="88"/>
      <c r="J2483" s="88"/>
      <c r="K2483" s="88"/>
      <c r="L2483" s="88"/>
      <c r="M2483" s="88"/>
      <c r="N2483" s="88"/>
      <c r="O2483" s="88"/>
      <c r="P2483" s="88"/>
      <c r="Q2483" s="88"/>
      <c r="R2483" s="88"/>
      <c r="S2483" s="88"/>
      <c r="T2483" s="88"/>
      <c r="U2483" s="88"/>
      <c r="V2483" s="88"/>
    </row>
    <row r="2484" spans="2:22" ht="14.1" customHeight="1" x14ac:dyDescent="0.25">
      <c r="B2484" s="89" t="s">
        <v>11</v>
      </c>
      <c r="C2484" s="90"/>
      <c r="D2484" s="91"/>
      <c r="E2484" s="92" t="str">
        <f>E2422</f>
        <v xml:space="preserve">  </v>
      </c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3"/>
      <c r="R2484" s="93"/>
      <c r="S2484" s="17">
        <f t="shared" ref="S2484:T2486" si="155">S2422</f>
        <v>0</v>
      </c>
      <c r="T2484" s="94" t="str">
        <f t="shared" si="155"/>
        <v>Sayfa No:</v>
      </c>
      <c r="U2484" s="94"/>
      <c r="V2484" s="14">
        <f>V2422+1</f>
        <v>41</v>
      </c>
    </row>
    <row r="2485" spans="2:22" s="3" customFormat="1" ht="14.1" customHeight="1" x14ac:dyDescent="0.25">
      <c r="B2485" s="95" t="s">
        <v>10</v>
      </c>
      <c r="C2485" s="96"/>
      <c r="D2485" s="97"/>
      <c r="E2485" s="92" t="str">
        <f>E2423</f>
        <v xml:space="preserve">  </v>
      </c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3"/>
      <c r="R2485" s="93"/>
      <c r="S2485" s="17">
        <f t="shared" si="155"/>
        <v>0</v>
      </c>
      <c r="T2485" s="94" t="str">
        <f t="shared" si="155"/>
        <v>Hakediş No:</v>
      </c>
      <c r="U2485" s="94"/>
      <c r="V2485" s="14">
        <f>V2423</f>
        <v>1</v>
      </c>
    </row>
    <row r="2486" spans="2:22" s="3" customFormat="1" ht="14.1" customHeight="1" x14ac:dyDescent="0.25">
      <c r="B2486" s="95" t="s">
        <v>9</v>
      </c>
      <c r="C2486" s="96"/>
      <c r="D2486" s="97"/>
      <c r="E2486" s="92" t="str">
        <f>E2424</f>
        <v xml:space="preserve">  </v>
      </c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3"/>
      <c r="R2486" s="93"/>
      <c r="S2486" s="12">
        <f t="shared" si="155"/>
        <v>0</v>
      </c>
      <c r="T2486" s="94" t="str">
        <f t="shared" si="155"/>
        <v>Grup No:</v>
      </c>
      <c r="U2486" s="94"/>
      <c r="V2486" s="13">
        <f>V2424</f>
        <v>1</v>
      </c>
    </row>
    <row r="2487" spans="2:22" s="3" customFormat="1" ht="14.1" customHeight="1" x14ac:dyDescent="0.25">
      <c r="B2487" s="96" t="s">
        <v>15</v>
      </c>
      <c r="C2487" s="96"/>
      <c r="D2487" s="96"/>
      <c r="E2487" s="96"/>
      <c r="F2487" s="96"/>
      <c r="G2487" s="96"/>
      <c r="H2487" s="96"/>
      <c r="I2487" s="96"/>
      <c r="J2487" s="96"/>
      <c r="K2487" s="96"/>
      <c r="L2487" s="96"/>
      <c r="M2487" s="96"/>
      <c r="N2487" s="96"/>
      <c r="O2487" s="96"/>
      <c r="P2487" s="96"/>
      <c r="Q2487" s="96"/>
      <c r="R2487" s="96"/>
      <c r="S2487" s="96"/>
      <c r="T2487" s="96"/>
      <c r="U2487" s="96"/>
      <c r="V2487" s="96"/>
    </row>
    <row r="2488" spans="2:22" ht="14.1" customHeight="1" x14ac:dyDescent="0.25">
      <c r="B2488" s="66" t="s">
        <v>12</v>
      </c>
      <c r="C2488" s="66"/>
      <c r="D2488" s="66"/>
      <c r="E2488" s="72">
        <f>E2426</f>
        <v>0</v>
      </c>
      <c r="F2488" s="73"/>
      <c r="G2488" s="73"/>
      <c r="H2488" s="73"/>
      <c r="I2488" s="73"/>
      <c r="J2488" s="73"/>
      <c r="K2488" s="73"/>
      <c r="L2488" s="73"/>
      <c r="M2488" s="70">
        <f>M2426</f>
        <v>0</v>
      </c>
      <c r="N2488" s="70"/>
      <c r="O2488" s="70"/>
      <c r="P2488" s="70">
        <f>P2426</f>
        <v>0</v>
      </c>
      <c r="Q2488" s="70"/>
      <c r="R2488" s="70"/>
      <c r="S2488" s="33">
        <f>S2426</f>
        <v>0</v>
      </c>
      <c r="T2488" s="70">
        <f>T2426</f>
        <v>0</v>
      </c>
      <c r="U2488" s="70"/>
      <c r="V2488" s="71"/>
    </row>
    <row r="2489" spans="2:22" ht="14.1" customHeight="1" x14ac:dyDescent="0.25">
      <c r="B2489" s="66" t="s">
        <v>13</v>
      </c>
      <c r="C2489" s="66"/>
      <c r="D2489" s="66"/>
      <c r="E2489" s="67">
        <f>E2427</f>
        <v>0</v>
      </c>
      <c r="F2489" s="68"/>
      <c r="G2489" s="68"/>
      <c r="H2489" s="68"/>
      <c r="I2489" s="68"/>
      <c r="J2489" s="68"/>
      <c r="K2489" s="68"/>
      <c r="L2489" s="68"/>
      <c r="M2489" s="69">
        <f>M2427</f>
        <v>0</v>
      </c>
      <c r="N2489" s="69"/>
      <c r="O2489" s="69"/>
      <c r="P2489" s="69">
        <f>P2427</f>
        <v>0</v>
      </c>
      <c r="Q2489" s="69"/>
      <c r="R2489" s="69"/>
      <c r="S2489" s="35">
        <f>S2427</f>
        <v>0</v>
      </c>
      <c r="T2489" s="70">
        <f>T2427</f>
        <v>0</v>
      </c>
      <c r="U2489" s="70"/>
      <c r="V2489" s="71"/>
    </row>
    <row r="2490" spans="2:22" ht="14.1" customHeight="1" x14ac:dyDescent="0.25">
      <c r="B2490" s="66" t="s">
        <v>2</v>
      </c>
      <c r="C2490" s="66"/>
      <c r="D2490" s="66"/>
      <c r="E2490" s="72">
        <f>E2428</f>
        <v>0</v>
      </c>
      <c r="F2490" s="73"/>
      <c r="G2490" s="73"/>
      <c r="H2490" s="73"/>
      <c r="I2490" s="73"/>
      <c r="J2490" s="73"/>
      <c r="K2490" s="73"/>
      <c r="L2490" s="73"/>
      <c r="M2490" s="73"/>
      <c r="N2490" s="73"/>
      <c r="O2490" s="73"/>
      <c r="P2490" s="73"/>
      <c r="Q2490" s="73"/>
      <c r="R2490" s="73"/>
      <c r="S2490" s="34" t="s">
        <v>24</v>
      </c>
      <c r="T2490" s="74" t="str">
        <f>T2428</f>
        <v>Birimi :</v>
      </c>
      <c r="U2490" s="75"/>
      <c r="V2490" s="5">
        <f>V2428</f>
        <v>0</v>
      </c>
    </row>
    <row r="2491" spans="2:22" ht="15.9" customHeight="1" x14ac:dyDescent="0.25">
      <c r="B2491" s="76" t="s">
        <v>21</v>
      </c>
      <c r="C2491" s="70" t="s">
        <v>8</v>
      </c>
      <c r="D2491" s="70"/>
      <c r="E2491" s="70"/>
      <c r="F2491" s="70"/>
      <c r="G2491" s="70"/>
      <c r="H2491" s="70"/>
      <c r="I2491" s="70"/>
      <c r="J2491" s="70"/>
      <c r="K2491" s="70"/>
      <c r="L2491" s="71"/>
      <c r="M2491" s="78" t="s">
        <v>19</v>
      </c>
      <c r="N2491" s="70"/>
      <c r="O2491" s="71"/>
      <c r="P2491" s="78" t="s">
        <v>22</v>
      </c>
      <c r="Q2491" s="70"/>
      <c r="R2491" s="71"/>
      <c r="S2491" s="70" t="s">
        <v>20</v>
      </c>
      <c r="T2491" s="70"/>
      <c r="U2491" s="70"/>
      <c r="V2491" s="71"/>
    </row>
    <row r="2492" spans="2:22" ht="15.9" customHeight="1" thickBot="1" x14ac:dyDescent="0.3">
      <c r="B2492" s="77"/>
      <c r="C2492" s="79" t="s">
        <v>3</v>
      </c>
      <c r="D2492" s="80"/>
      <c r="E2492" s="80"/>
      <c r="F2492" s="80"/>
      <c r="G2492" s="80"/>
      <c r="H2492" s="80"/>
      <c r="I2492" s="80"/>
      <c r="J2492" s="80"/>
      <c r="K2492" s="80"/>
      <c r="L2492" s="81"/>
      <c r="M2492" s="29" t="s">
        <v>16</v>
      </c>
      <c r="N2492" s="30" t="s">
        <v>17</v>
      </c>
      <c r="O2492" s="30" t="s">
        <v>18</v>
      </c>
      <c r="P2492" s="29" t="s">
        <v>4</v>
      </c>
      <c r="Q2492" s="31" t="s">
        <v>5</v>
      </c>
      <c r="R2492" s="30" t="s">
        <v>30</v>
      </c>
      <c r="S2492" s="32" t="s">
        <v>6</v>
      </c>
      <c r="T2492" s="82" t="s">
        <v>7</v>
      </c>
      <c r="U2492" s="83"/>
      <c r="V2492" s="84"/>
    </row>
    <row r="2493" spans="2:22" ht="12.9" customHeight="1" x14ac:dyDescent="0.25">
      <c r="B2493" s="5">
        <v>1</v>
      </c>
      <c r="C2493" s="19" t="s">
        <v>28</v>
      </c>
      <c r="D2493" s="16"/>
      <c r="E2493" s="16"/>
      <c r="F2493" s="16"/>
      <c r="G2493" s="16"/>
      <c r="H2493" s="16"/>
      <c r="I2493" s="18"/>
      <c r="J2493" s="18" t="s">
        <v>28</v>
      </c>
      <c r="K2493" s="18"/>
      <c r="L2493" s="20"/>
      <c r="M2493" s="10"/>
      <c r="N2493" s="10"/>
      <c r="O2493" s="10"/>
      <c r="P2493" s="8"/>
      <c r="Q2493" s="8"/>
      <c r="R2493" s="9"/>
      <c r="S2493" s="36">
        <f>OR(M2493&lt;&gt;0,N2493&lt;&gt;0,O2493&lt;&gt;0,P2493&lt;&gt;0,Q2493&lt;&gt;0,R2493&lt;&gt;0)*(M2493+(M2493=0))*(N2493+(N2493=0))*(O2493+(O2493=0))*(P2493+(P2493=0))*(Q2493+(Q2493=0))*(R2493+(R2493=0))</f>
        <v>0</v>
      </c>
      <c r="T2493" s="47"/>
      <c r="U2493" s="47"/>
      <c r="V2493" s="47"/>
    </row>
    <row r="2494" spans="2:22" ht="12.9" customHeight="1" x14ac:dyDescent="0.25">
      <c r="B2494" s="5">
        <v>2</v>
      </c>
      <c r="C2494" s="15"/>
      <c r="D2494" s="16"/>
      <c r="E2494" s="16"/>
      <c r="F2494" s="16"/>
      <c r="G2494" s="16"/>
      <c r="H2494" s="16"/>
      <c r="I2494" s="16"/>
      <c r="J2494" s="18"/>
      <c r="K2494" s="18"/>
      <c r="L2494" s="20"/>
      <c r="M2494" s="10"/>
      <c r="N2494" s="10"/>
      <c r="O2494" s="10"/>
      <c r="P2494" s="8"/>
      <c r="Q2494" s="8"/>
      <c r="R2494" s="9"/>
      <c r="S2494" s="36">
        <f>OR(M2494&lt;&gt;0,N2494&lt;&gt;0,O2494&lt;&gt;0,P2494&lt;&gt;0,Q2494&lt;&gt;0,R2494&lt;&gt;0)*(M2494+(M2494=0))*(N2494+(N2494=0))*(O2494+(O2494=0))*(P2494+(P2494=0))*(Q2494+(Q2494=0))*(R2494+(R2494=0))</f>
        <v>0</v>
      </c>
      <c r="T2494" s="47"/>
      <c r="U2494" s="47"/>
      <c r="V2494" s="47"/>
    </row>
    <row r="2495" spans="2:22" ht="12.9" customHeight="1" x14ac:dyDescent="0.25">
      <c r="B2495" s="5">
        <v>3</v>
      </c>
      <c r="C2495" s="15"/>
      <c r="D2495" s="16"/>
      <c r="E2495" s="16"/>
      <c r="F2495" s="16"/>
      <c r="G2495" s="16"/>
      <c r="H2495" s="16"/>
      <c r="I2495" s="16"/>
      <c r="J2495" s="18"/>
      <c r="K2495" s="18"/>
      <c r="L2495" s="20"/>
      <c r="M2495" s="10"/>
      <c r="N2495" s="10"/>
      <c r="O2495" s="10"/>
      <c r="P2495" s="8"/>
      <c r="Q2495" s="8"/>
      <c r="R2495" s="9"/>
      <c r="S2495" s="36">
        <f>OR(M2495&lt;&gt;0,N2495&lt;&gt;0,O2495&lt;&gt;0,P2495&lt;&gt;0,Q2495&lt;&gt;0,R2495&lt;&gt;0)*(M2495+(M2495=0))*(N2495+(N2495=0))*(O2495+(O2495=0))*(P2495+(P2495=0))*(Q2495+(Q2495=0))*(R2495+(R2495=0))</f>
        <v>0</v>
      </c>
      <c r="T2495" s="47"/>
      <c r="U2495" s="47"/>
      <c r="V2495" s="47"/>
    </row>
    <row r="2496" spans="2:22" ht="12.9" customHeight="1" x14ac:dyDescent="0.25">
      <c r="B2496" s="5">
        <v>4</v>
      </c>
      <c r="C2496" s="15"/>
      <c r="D2496" s="16"/>
      <c r="E2496" s="16"/>
      <c r="F2496" s="16"/>
      <c r="G2496" s="16"/>
      <c r="H2496" s="16"/>
      <c r="I2496" s="16"/>
      <c r="J2496" s="18"/>
      <c r="K2496" s="18"/>
      <c r="L2496" s="20"/>
      <c r="M2496" s="10"/>
      <c r="N2496" s="10"/>
      <c r="O2496" s="10"/>
      <c r="P2496" s="8"/>
      <c r="Q2496" s="8"/>
      <c r="R2496" s="9"/>
      <c r="S2496" s="36">
        <f>OR(M2496&lt;&gt;0,N2496&lt;&gt;0,O2496&lt;&gt;0,P2496&lt;&gt;0,Q2496&lt;&gt;0,R2496&lt;&gt;0)*(M2496+(M2496=0))*(N2496+(N2496=0))*(O2496+(O2496=0))*(P2496+(P2496=0))*(Q2496+(Q2496=0))*(R2496+(R2496=0))</f>
        <v>0</v>
      </c>
      <c r="T2496" s="47"/>
      <c r="U2496" s="47"/>
      <c r="V2496" s="47"/>
    </row>
    <row r="2497" spans="2:22" ht="12.9" customHeight="1" x14ac:dyDescent="0.25">
      <c r="B2497" s="5">
        <v>5</v>
      </c>
      <c r="C2497" s="15"/>
      <c r="D2497" s="16"/>
      <c r="E2497" s="16"/>
      <c r="F2497" s="16"/>
      <c r="G2497" s="16"/>
      <c r="H2497" s="16"/>
      <c r="I2497" s="16"/>
      <c r="J2497" s="18"/>
      <c r="K2497" s="18"/>
      <c r="L2497" s="20"/>
      <c r="M2497" s="10"/>
      <c r="N2497" s="10"/>
      <c r="O2497" s="10"/>
      <c r="P2497" s="8"/>
      <c r="Q2497" s="8"/>
      <c r="R2497" s="9"/>
      <c r="S2497" s="36">
        <f t="shared" ref="S2497:S2504" si="156">OR(M2497&lt;&gt;0,N2497&lt;&gt;0,O2497&lt;&gt;0,P2497&lt;&gt;0,Q2497&lt;&gt;0,R2497&lt;&gt;0)*(M2497+(M2497=0))*(N2497+(N2497=0))*(O2497+(O2497=0))*(P2497+(P2497=0))*(Q2497+(Q2497=0))*(R2497+(R2497=0))</f>
        <v>0</v>
      </c>
      <c r="T2497" s="47"/>
      <c r="U2497" s="47"/>
      <c r="V2497" s="47"/>
    </row>
    <row r="2498" spans="2:22" ht="12.9" customHeight="1" x14ac:dyDescent="0.25">
      <c r="B2498" s="5">
        <v>6</v>
      </c>
      <c r="C2498" s="15"/>
      <c r="D2498" s="16"/>
      <c r="E2498" s="16"/>
      <c r="F2498" s="16"/>
      <c r="G2498" s="16"/>
      <c r="H2498" s="16"/>
      <c r="I2498" s="16"/>
      <c r="J2498" s="18"/>
      <c r="K2498" s="18"/>
      <c r="L2498" s="20"/>
      <c r="M2498" s="10"/>
      <c r="N2498" s="10"/>
      <c r="O2498" s="10"/>
      <c r="P2498" s="8"/>
      <c r="Q2498" s="8"/>
      <c r="R2498" s="9"/>
      <c r="S2498" s="36">
        <f t="shared" si="156"/>
        <v>0</v>
      </c>
      <c r="T2498" s="47"/>
      <c r="U2498" s="47"/>
      <c r="V2498" s="47"/>
    </row>
    <row r="2499" spans="2:22" ht="12.9" customHeight="1" x14ac:dyDescent="0.25">
      <c r="B2499" s="5">
        <v>7</v>
      </c>
      <c r="C2499" s="15"/>
      <c r="D2499" s="16"/>
      <c r="E2499" s="16"/>
      <c r="F2499" s="16"/>
      <c r="G2499" s="16"/>
      <c r="H2499" s="16"/>
      <c r="I2499" s="16"/>
      <c r="J2499" s="18"/>
      <c r="K2499" s="18"/>
      <c r="L2499" s="20"/>
      <c r="M2499" s="10"/>
      <c r="N2499" s="10"/>
      <c r="O2499" s="10"/>
      <c r="P2499" s="8"/>
      <c r="Q2499" s="8"/>
      <c r="R2499" s="9"/>
      <c r="S2499" s="36">
        <f t="shared" si="156"/>
        <v>0</v>
      </c>
      <c r="T2499" s="47"/>
      <c r="U2499" s="47"/>
      <c r="V2499" s="47"/>
    </row>
    <row r="2500" spans="2:22" ht="12.9" customHeight="1" x14ac:dyDescent="0.25">
      <c r="B2500" s="5">
        <v>8</v>
      </c>
      <c r="C2500" s="15"/>
      <c r="D2500" s="16"/>
      <c r="E2500" s="16"/>
      <c r="F2500" s="16"/>
      <c r="G2500" s="16"/>
      <c r="H2500" s="16"/>
      <c r="I2500" s="16"/>
      <c r="J2500" s="18"/>
      <c r="K2500" s="18"/>
      <c r="L2500" s="20"/>
      <c r="M2500" s="10"/>
      <c r="N2500" s="10"/>
      <c r="O2500" s="10"/>
      <c r="P2500" s="8"/>
      <c r="Q2500" s="8"/>
      <c r="R2500" s="9"/>
      <c r="S2500" s="36">
        <f t="shared" si="156"/>
        <v>0</v>
      </c>
      <c r="T2500" s="47"/>
      <c r="U2500" s="47"/>
      <c r="V2500" s="47"/>
    </row>
    <row r="2501" spans="2:22" ht="12.9" customHeight="1" x14ac:dyDescent="0.25">
      <c r="B2501" s="5">
        <v>9</v>
      </c>
      <c r="C2501" s="15"/>
      <c r="D2501" s="16"/>
      <c r="E2501" s="16"/>
      <c r="F2501" s="16"/>
      <c r="G2501" s="16"/>
      <c r="H2501" s="16"/>
      <c r="I2501" s="16"/>
      <c r="J2501" s="18"/>
      <c r="K2501" s="18"/>
      <c r="L2501" s="20"/>
      <c r="M2501" s="10"/>
      <c r="N2501" s="10"/>
      <c r="O2501" s="10"/>
      <c r="P2501" s="8"/>
      <c r="Q2501" s="8"/>
      <c r="R2501" s="9"/>
      <c r="S2501" s="36">
        <f t="shared" si="156"/>
        <v>0</v>
      </c>
      <c r="T2501" s="47"/>
      <c r="U2501" s="47"/>
      <c r="V2501" s="47"/>
    </row>
    <row r="2502" spans="2:22" ht="12.9" customHeight="1" x14ac:dyDescent="0.25">
      <c r="B2502" s="5">
        <v>10</v>
      </c>
      <c r="C2502" s="15"/>
      <c r="D2502" s="16"/>
      <c r="E2502" s="16"/>
      <c r="F2502" s="16"/>
      <c r="G2502" s="16"/>
      <c r="H2502" s="16"/>
      <c r="I2502" s="16"/>
      <c r="J2502" s="18"/>
      <c r="K2502" s="18"/>
      <c r="L2502" s="20"/>
      <c r="M2502" s="10"/>
      <c r="N2502" s="10"/>
      <c r="O2502" s="10"/>
      <c r="P2502" s="8"/>
      <c r="Q2502" s="8"/>
      <c r="R2502" s="9"/>
      <c r="S2502" s="36">
        <f t="shared" si="156"/>
        <v>0</v>
      </c>
      <c r="T2502" s="47"/>
      <c r="U2502" s="47"/>
      <c r="V2502" s="47"/>
    </row>
    <row r="2503" spans="2:22" ht="12.9" customHeight="1" x14ac:dyDescent="0.25">
      <c r="B2503" s="5">
        <v>11</v>
      </c>
      <c r="C2503" s="15"/>
      <c r="D2503" s="16"/>
      <c r="E2503" s="16"/>
      <c r="F2503" s="16"/>
      <c r="G2503" s="16"/>
      <c r="H2503" s="16"/>
      <c r="I2503" s="16"/>
      <c r="J2503" s="18"/>
      <c r="K2503" s="18"/>
      <c r="L2503" s="20"/>
      <c r="M2503" s="10"/>
      <c r="N2503" s="10"/>
      <c r="O2503" s="10"/>
      <c r="P2503" s="8"/>
      <c r="Q2503" s="8"/>
      <c r="R2503" s="9"/>
      <c r="S2503" s="36">
        <f t="shared" si="156"/>
        <v>0</v>
      </c>
      <c r="T2503" s="47"/>
      <c r="U2503" s="47"/>
      <c r="V2503" s="47"/>
    </row>
    <row r="2504" spans="2:22" ht="12.9" customHeight="1" x14ac:dyDescent="0.25">
      <c r="B2504" s="5">
        <v>12</v>
      </c>
      <c r="C2504" s="15"/>
      <c r="D2504" s="16"/>
      <c r="E2504" s="16"/>
      <c r="F2504" s="16"/>
      <c r="G2504" s="16"/>
      <c r="H2504" s="16"/>
      <c r="I2504" s="16"/>
      <c r="J2504" s="18"/>
      <c r="K2504" s="18"/>
      <c r="L2504" s="20"/>
      <c r="M2504" s="10"/>
      <c r="N2504" s="10"/>
      <c r="O2504" s="10"/>
      <c r="P2504" s="8"/>
      <c r="Q2504" s="8"/>
      <c r="R2504" s="9"/>
      <c r="S2504" s="36">
        <f t="shared" si="156"/>
        <v>0</v>
      </c>
      <c r="T2504" s="47"/>
      <c r="U2504" s="47"/>
      <c r="V2504" s="47"/>
    </row>
    <row r="2505" spans="2:22" ht="12.9" customHeight="1" x14ac:dyDescent="0.25">
      <c r="B2505" s="5">
        <v>13</v>
      </c>
      <c r="C2505" s="15"/>
      <c r="D2505" s="16"/>
      <c r="E2505" s="16"/>
      <c r="F2505" s="16"/>
      <c r="G2505" s="16"/>
      <c r="H2505" s="16"/>
      <c r="I2505" s="16"/>
      <c r="J2505" s="18"/>
      <c r="K2505" s="18"/>
      <c r="L2505" s="20"/>
      <c r="M2505" s="10"/>
      <c r="N2505" s="10"/>
      <c r="O2505" s="10"/>
      <c r="P2505" s="8"/>
      <c r="Q2505" s="8"/>
      <c r="R2505" s="9"/>
      <c r="S2505" s="36">
        <f>OR(M2505&lt;&gt;0,N2505&lt;&gt;0,O2505&lt;&gt;0,P2505&lt;&gt;0,Q2505&lt;&gt;0,R2505&lt;&gt;0)*(M2505+(M2505=0))*(N2505+(N2505=0))*(O2505+(O2505=0))*(P2505+(P2505=0))*(Q2505+(Q2505=0))*(R2505+(R2505=0))</f>
        <v>0</v>
      </c>
      <c r="T2505" s="47"/>
      <c r="U2505" s="47"/>
      <c r="V2505" s="47"/>
    </row>
    <row r="2506" spans="2:22" ht="12.9" customHeight="1" x14ac:dyDescent="0.25">
      <c r="B2506" s="5">
        <v>14</v>
      </c>
      <c r="C2506" s="15"/>
      <c r="D2506" s="16"/>
      <c r="E2506" s="16"/>
      <c r="F2506" s="16"/>
      <c r="G2506" s="16"/>
      <c r="H2506" s="16"/>
      <c r="I2506" s="16"/>
      <c r="J2506" s="18"/>
      <c r="K2506" s="18"/>
      <c r="L2506" s="20"/>
      <c r="M2506" s="10"/>
      <c r="N2506" s="10"/>
      <c r="O2506" s="10"/>
      <c r="P2506" s="8"/>
      <c r="Q2506" s="8"/>
      <c r="R2506" s="9"/>
      <c r="S2506" s="36">
        <f t="shared" ref="S2506:S2518" si="157">OR(M2506&lt;&gt;0,N2506&lt;&gt;0,O2506&lt;&gt;0,P2506&lt;&gt;0,Q2506&lt;&gt;0,R2506&lt;&gt;0)*(M2506+(M2506=0))*(N2506+(N2506=0))*(O2506+(O2506=0))*(P2506+(P2506=0))*(Q2506+(Q2506=0))*(R2506+(R2506=0))</f>
        <v>0</v>
      </c>
      <c r="T2506" s="47"/>
      <c r="U2506" s="47"/>
      <c r="V2506" s="47"/>
    </row>
    <row r="2507" spans="2:22" ht="12.9" customHeight="1" x14ac:dyDescent="0.25">
      <c r="B2507" s="5">
        <v>15</v>
      </c>
      <c r="C2507" s="15"/>
      <c r="D2507" s="16"/>
      <c r="E2507" s="16"/>
      <c r="F2507" s="16"/>
      <c r="G2507" s="16"/>
      <c r="H2507" s="16"/>
      <c r="I2507" s="16"/>
      <c r="J2507" s="18"/>
      <c r="K2507" s="18"/>
      <c r="L2507" s="20"/>
      <c r="M2507" s="10"/>
      <c r="N2507" s="10"/>
      <c r="O2507" s="10"/>
      <c r="P2507" s="8"/>
      <c r="Q2507" s="8"/>
      <c r="R2507" s="9"/>
      <c r="S2507" s="36">
        <f t="shared" si="157"/>
        <v>0</v>
      </c>
      <c r="T2507" s="47"/>
      <c r="U2507" s="47"/>
      <c r="V2507" s="47"/>
    </row>
    <row r="2508" spans="2:22" ht="12.9" customHeight="1" x14ac:dyDescent="0.25">
      <c r="B2508" s="5">
        <v>16</v>
      </c>
      <c r="C2508" s="15"/>
      <c r="D2508" s="16"/>
      <c r="E2508" s="16"/>
      <c r="F2508" s="16"/>
      <c r="G2508" s="16"/>
      <c r="H2508" s="16"/>
      <c r="I2508" s="16"/>
      <c r="J2508" s="18"/>
      <c r="K2508" s="18"/>
      <c r="L2508" s="20"/>
      <c r="M2508" s="10"/>
      <c r="N2508" s="10"/>
      <c r="O2508" s="10"/>
      <c r="P2508" s="8"/>
      <c r="Q2508" s="8"/>
      <c r="R2508" s="9"/>
      <c r="S2508" s="36">
        <f t="shared" si="157"/>
        <v>0</v>
      </c>
      <c r="T2508" s="47"/>
      <c r="U2508" s="47"/>
      <c r="V2508" s="47"/>
    </row>
    <row r="2509" spans="2:22" ht="12.9" customHeight="1" x14ac:dyDescent="0.25">
      <c r="B2509" s="5">
        <v>17</v>
      </c>
      <c r="C2509" s="15"/>
      <c r="D2509" s="16"/>
      <c r="E2509" s="16"/>
      <c r="F2509" s="16"/>
      <c r="G2509" s="16"/>
      <c r="H2509" s="16"/>
      <c r="I2509" s="16"/>
      <c r="J2509" s="18"/>
      <c r="K2509" s="18"/>
      <c r="L2509" s="20"/>
      <c r="M2509" s="10"/>
      <c r="N2509" s="10"/>
      <c r="O2509" s="10"/>
      <c r="P2509" s="8"/>
      <c r="Q2509" s="8"/>
      <c r="R2509" s="9"/>
      <c r="S2509" s="36">
        <f t="shared" si="157"/>
        <v>0</v>
      </c>
      <c r="T2509" s="47"/>
      <c r="U2509" s="47"/>
      <c r="V2509" s="47"/>
    </row>
    <row r="2510" spans="2:22" ht="12.9" customHeight="1" x14ac:dyDescent="0.25">
      <c r="B2510" s="5">
        <v>18</v>
      </c>
      <c r="C2510" s="15"/>
      <c r="D2510" s="16"/>
      <c r="E2510" s="16"/>
      <c r="F2510" s="16"/>
      <c r="G2510" s="16"/>
      <c r="H2510" s="16"/>
      <c r="I2510" s="16"/>
      <c r="J2510" s="18"/>
      <c r="K2510" s="18"/>
      <c r="L2510" s="20"/>
      <c r="M2510" s="10"/>
      <c r="N2510" s="10"/>
      <c r="O2510" s="10"/>
      <c r="P2510" s="8"/>
      <c r="Q2510" s="8"/>
      <c r="R2510" s="9"/>
      <c r="S2510" s="36">
        <f t="shared" si="157"/>
        <v>0</v>
      </c>
      <c r="T2510" s="47"/>
      <c r="U2510" s="47"/>
      <c r="V2510" s="47"/>
    </row>
    <row r="2511" spans="2:22" ht="12.9" customHeight="1" x14ac:dyDescent="0.25">
      <c r="B2511" s="5">
        <v>19</v>
      </c>
      <c r="C2511" s="15"/>
      <c r="D2511" s="16"/>
      <c r="E2511" s="16"/>
      <c r="F2511" s="16"/>
      <c r="G2511" s="16"/>
      <c r="H2511" s="16"/>
      <c r="I2511" s="16"/>
      <c r="J2511" s="18"/>
      <c r="K2511" s="18"/>
      <c r="L2511" s="20"/>
      <c r="M2511" s="10"/>
      <c r="N2511" s="10"/>
      <c r="O2511" s="10"/>
      <c r="P2511" s="8"/>
      <c r="Q2511" s="8"/>
      <c r="R2511" s="9"/>
      <c r="S2511" s="36">
        <f t="shared" si="157"/>
        <v>0</v>
      </c>
      <c r="T2511" s="47"/>
      <c r="U2511" s="47"/>
      <c r="V2511" s="47"/>
    </row>
    <row r="2512" spans="2:22" ht="12.9" customHeight="1" x14ac:dyDescent="0.25">
      <c r="B2512" s="5">
        <v>20</v>
      </c>
      <c r="C2512" s="15"/>
      <c r="D2512" s="16"/>
      <c r="E2512" s="16"/>
      <c r="F2512" s="16"/>
      <c r="G2512" s="16"/>
      <c r="H2512" s="16"/>
      <c r="I2512" s="16"/>
      <c r="J2512" s="18"/>
      <c r="K2512" s="18"/>
      <c r="L2512" s="20"/>
      <c r="M2512" s="10"/>
      <c r="N2512" s="10"/>
      <c r="O2512" s="10"/>
      <c r="P2512" s="8"/>
      <c r="Q2512" s="8"/>
      <c r="R2512" s="9"/>
      <c r="S2512" s="36">
        <f t="shared" si="157"/>
        <v>0</v>
      </c>
      <c r="T2512" s="47"/>
      <c r="U2512" s="47"/>
      <c r="V2512" s="47"/>
    </row>
    <row r="2513" spans="2:22" ht="12.9" customHeight="1" x14ac:dyDescent="0.25">
      <c r="B2513" s="5">
        <v>21</v>
      </c>
      <c r="C2513" s="15"/>
      <c r="D2513" s="16"/>
      <c r="E2513" s="16"/>
      <c r="F2513" s="16"/>
      <c r="G2513" s="16"/>
      <c r="H2513" s="16"/>
      <c r="I2513" s="16"/>
      <c r="J2513" s="18"/>
      <c r="K2513" s="18"/>
      <c r="L2513" s="20"/>
      <c r="M2513" s="10"/>
      <c r="N2513" s="10"/>
      <c r="O2513" s="10"/>
      <c r="P2513" s="8"/>
      <c r="Q2513" s="8"/>
      <c r="R2513" s="9"/>
      <c r="S2513" s="36">
        <f t="shared" si="157"/>
        <v>0</v>
      </c>
      <c r="T2513" s="47"/>
      <c r="U2513" s="47"/>
      <c r="V2513" s="47"/>
    </row>
    <row r="2514" spans="2:22" ht="12.9" customHeight="1" x14ac:dyDescent="0.25">
      <c r="B2514" s="5">
        <v>22</v>
      </c>
      <c r="C2514" s="15"/>
      <c r="D2514" s="16"/>
      <c r="E2514" s="16"/>
      <c r="F2514" s="16"/>
      <c r="G2514" s="16"/>
      <c r="H2514" s="16"/>
      <c r="I2514" s="16"/>
      <c r="J2514" s="18"/>
      <c r="K2514" s="18"/>
      <c r="L2514" s="20"/>
      <c r="M2514" s="10"/>
      <c r="N2514" s="10"/>
      <c r="O2514" s="10"/>
      <c r="P2514" s="8"/>
      <c r="Q2514" s="8"/>
      <c r="R2514" s="9"/>
      <c r="S2514" s="36">
        <f t="shared" si="157"/>
        <v>0</v>
      </c>
      <c r="T2514" s="47"/>
      <c r="U2514" s="47"/>
      <c r="V2514" s="47"/>
    </row>
    <row r="2515" spans="2:22" ht="12.9" customHeight="1" x14ac:dyDescent="0.25">
      <c r="B2515" s="5">
        <v>23</v>
      </c>
      <c r="C2515" s="15"/>
      <c r="D2515" s="16"/>
      <c r="E2515" s="16"/>
      <c r="F2515" s="16"/>
      <c r="G2515" s="16"/>
      <c r="H2515" s="16"/>
      <c r="I2515" s="16"/>
      <c r="J2515" s="18"/>
      <c r="K2515" s="18"/>
      <c r="L2515" s="20"/>
      <c r="M2515" s="10"/>
      <c r="N2515" s="10"/>
      <c r="O2515" s="10"/>
      <c r="P2515" s="8"/>
      <c r="Q2515" s="8"/>
      <c r="R2515" s="9"/>
      <c r="S2515" s="36">
        <f t="shared" si="157"/>
        <v>0</v>
      </c>
      <c r="T2515" s="47"/>
      <c r="U2515" s="47"/>
      <c r="V2515" s="47"/>
    </row>
    <row r="2516" spans="2:22" ht="12.9" customHeight="1" x14ac:dyDescent="0.25">
      <c r="B2516" s="5">
        <v>24</v>
      </c>
      <c r="C2516" s="15"/>
      <c r="D2516" s="16"/>
      <c r="E2516" s="16"/>
      <c r="F2516" s="16"/>
      <c r="G2516" s="16"/>
      <c r="H2516" s="16"/>
      <c r="I2516" s="16"/>
      <c r="J2516" s="18"/>
      <c r="K2516" s="18"/>
      <c r="L2516" s="20"/>
      <c r="M2516" s="10"/>
      <c r="N2516" s="10"/>
      <c r="O2516" s="10"/>
      <c r="P2516" s="8"/>
      <c r="Q2516" s="8"/>
      <c r="R2516" s="9"/>
      <c r="S2516" s="36">
        <f t="shared" si="157"/>
        <v>0</v>
      </c>
      <c r="T2516" s="47"/>
      <c r="U2516" s="47"/>
      <c r="V2516" s="47"/>
    </row>
    <row r="2517" spans="2:22" ht="12.9" customHeight="1" x14ac:dyDescent="0.25">
      <c r="B2517" s="5">
        <v>25</v>
      </c>
      <c r="C2517" s="15"/>
      <c r="D2517" s="16"/>
      <c r="E2517" s="16"/>
      <c r="F2517" s="16"/>
      <c r="G2517" s="16"/>
      <c r="H2517" s="16"/>
      <c r="I2517" s="16"/>
      <c r="J2517" s="18"/>
      <c r="K2517" s="18"/>
      <c r="L2517" s="20"/>
      <c r="M2517" s="10"/>
      <c r="N2517" s="10"/>
      <c r="O2517" s="10"/>
      <c r="P2517" s="8"/>
      <c r="Q2517" s="8"/>
      <c r="R2517" s="9"/>
      <c r="S2517" s="36">
        <f t="shared" si="157"/>
        <v>0</v>
      </c>
      <c r="T2517" s="47"/>
      <c r="U2517" s="47"/>
      <c r="V2517" s="47"/>
    </row>
    <row r="2518" spans="2:22" ht="12.9" customHeight="1" x14ac:dyDescent="0.25">
      <c r="B2518" s="5">
        <v>26</v>
      </c>
      <c r="C2518" s="15"/>
      <c r="D2518" s="16"/>
      <c r="E2518" s="16"/>
      <c r="F2518" s="16"/>
      <c r="G2518" s="16"/>
      <c r="H2518" s="16"/>
      <c r="I2518" s="16"/>
      <c r="J2518" s="18"/>
      <c r="K2518" s="18"/>
      <c r="L2518" s="20"/>
      <c r="M2518" s="10"/>
      <c r="N2518" s="10"/>
      <c r="O2518" s="10"/>
      <c r="P2518" s="8"/>
      <c r="Q2518" s="8"/>
      <c r="R2518" s="9"/>
      <c r="S2518" s="36">
        <f t="shared" si="157"/>
        <v>0</v>
      </c>
      <c r="T2518" s="47"/>
      <c r="U2518" s="47"/>
      <c r="V2518" s="47"/>
    </row>
    <row r="2519" spans="2:22" ht="12.9" customHeight="1" x14ac:dyDescent="0.25">
      <c r="B2519" s="5">
        <v>27</v>
      </c>
      <c r="C2519" s="15"/>
      <c r="D2519" s="16"/>
      <c r="E2519" s="16"/>
      <c r="F2519" s="16"/>
      <c r="G2519" s="16"/>
      <c r="H2519" s="16"/>
      <c r="I2519" s="16"/>
      <c r="J2519" s="18"/>
      <c r="K2519" s="18"/>
      <c r="L2519" s="20"/>
      <c r="M2519" s="10"/>
      <c r="N2519" s="10"/>
      <c r="O2519" s="10"/>
      <c r="P2519" s="8"/>
      <c r="Q2519" s="8"/>
      <c r="R2519" s="9"/>
      <c r="S2519" s="36">
        <f>OR(M2519&lt;&gt;0,N2519&lt;&gt;0,O2519&lt;&gt;0,P2519&lt;&gt;0,Q2519&lt;&gt;0,R2519&lt;&gt;0)*(M2519+(M2519=0))*(N2519+(N2519=0))*(O2519+(O2519=0))*(P2519+(P2519=0))*(Q2519+(Q2519=0))*(R2519+(R2519=0))</f>
        <v>0</v>
      </c>
      <c r="T2519" s="47"/>
      <c r="U2519" s="47"/>
      <c r="V2519" s="47"/>
    </row>
    <row r="2520" spans="2:22" ht="12.9" customHeight="1" x14ac:dyDescent="0.25">
      <c r="B2520" s="5">
        <v>28</v>
      </c>
      <c r="C2520" s="15"/>
      <c r="D2520" s="16"/>
      <c r="E2520" s="16"/>
      <c r="F2520" s="16"/>
      <c r="G2520" s="16"/>
      <c r="H2520" s="16"/>
      <c r="I2520" s="16"/>
      <c r="J2520" s="18"/>
      <c r="K2520" s="18"/>
      <c r="L2520" s="20"/>
      <c r="M2520" s="10"/>
      <c r="N2520" s="10"/>
      <c r="O2520" s="10"/>
      <c r="P2520" s="8"/>
      <c r="Q2520" s="8"/>
      <c r="R2520" s="9"/>
      <c r="S2520" s="36">
        <f t="shared" ref="S2520:S2531" si="158">OR(M2520&lt;&gt;0,N2520&lt;&gt;0,O2520&lt;&gt;0,P2520&lt;&gt;0,Q2520&lt;&gt;0,R2520&lt;&gt;0)*(M2520+(M2520=0))*(N2520+(N2520=0))*(O2520+(O2520=0))*(P2520+(P2520=0))*(Q2520+(Q2520=0))*(R2520+(R2520=0))</f>
        <v>0</v>
      </c>
      <c r="T2520" s="47"/>
      <c r="U2520" s="47"/>
      <c r="V2520" s="47"/>
    </row>
    <row r="2521" spans="2:22" ht="12.9" customHeight="1" x14ac:dyDescent="0.25">
      <c r="B2521" s="5">
        <v>29</v>
      </c>
      <c r="C2521" s="15"/>
      <c r="D2521" s="16"/>
      <c r="E2521" s="16"/>
      <c r="F2521" s="16"/>
      <c r="G2521" s="16"/>
      <c r="H2521" s="16"/>
      <c r="I2521" s="16"/>
      <c r="J2521" s="18"/>
      <c r="K2521" s="18"/>
      <c r="L2521" s="20"/>
      <c r="M2521" s="10"/>
      <c r="N2521" s="10"/>
      <c r="O2521" s="10"/>
      <c r="P2521" s="8"/>
      <c r="Q2521" s="8"/>
      <c r="R2521" s="9"/>
      <c r="S2521" s="36">
        <f t="shared" si="158"/>
        <v>0</v>
      </c>
      <c r="T2521" s="47"/>
      <c r="U2521" s="47"/>
      <c r="V2521" s="47"/>
    </row>
    <row r="2522" spans="2:22" ht="12.9" customHeight="1" x14ac:dyDescent="0.25">
      <c r="B2522" s="5">
        <v>30</v>
      </c>
      <c r="C2522" s="15"/>
      <c r="D2522" s="16"/>
      <c r="E2522" s="16"/>
      <c r="F2522" s="16"/>
      <c r="G2522" s="16"/>
      <c r="H2522" s="16"/>
      <c r="I2522" s="16"/>
      <c r="J2522" s="18"/>
      <c r="K2522" s="18"/>
      <c r="L2522" s="20"/>
      <c r="M2522" s="10"/>
      <c r="N2522" s="10"/>
      <c r="O2522" s="10"/>
      <c r="P2522" s="8"/>
      <c r="Q2522" s="8"/>
      <c r="R2522" s="8"/>
      <c r="S2522" s="36">
        <f t="shared" si="158"/>
        <v>0</v>
      </c>
      <c r="T2522" s="47"/>
      <c r="U2522" s="47"/>
      <c r="V2522" s="47"/>
    </row>
    <row r="2523" spans="2:22" ht="12.9" customHeight="1" x14ac:dyDescent="0.25">
      <c r="B2523" s="5">
        <v>31</v>
      </c>
      <c r="C2523" s="15"/>
      <c r="D2523" s="16"/>
      <c r="E2523" s="16"/>
      <c r="F2523" s="16"/>
      <c r="G2523" s="16"/>
      <c r="H2523" s="16"/>
      <c r="I2523" s="16"/>
      <c r="J2523" s="18"/>
      <c r="K2523" s="18"/>
      <c r="L2523" s="20"/>
      <c r="M2523" s="10"/>
      <c r="N2523" s="10"/>
      <c r="O2523" s="10"/>
      <c r="P2523" s="8"/>
      <c r="Q2523" s="8"/>
      <c r="R2523" s="9"/>
      <c r="S2523" s="36">
        <f t="shared" si="158"/>
        <v>0</v>
      </c>
      <c r="T2523" s="47"/>
      <c r="U2523" s="47"/>
      <c r="V2523" s="47"/>
    </row>
    <row r="2524" spans="2:22" ht="12.9" customHeight="1" x14ac:dyDescent="0.25">
      <c r="B2524" s="5">
        <v>32</v>
      </c>
      <c r="C2524" s="15"/>
      <c r="D2524" s="16"/>
      <c r="E2524" s="16"/>
      <c r="F2524" s="16"/>
      <c r="G2524" s="16"/>
      <c r="H2524" s="16"/>
      <c r="I2524" s="16"/>
      <c r="J2524" s="18"/>
      <c r="K2524" s="18"/>
      <c r="L2524" s="20"/>
      <c r="M2524" s="10"/>
      <c r="N2524" s="10"/>
      <c r="O2524" s="10"/>
      <c r="P2524" s="8"/>
      <c r="Q2524" s="8"/>
      <c r="R2524" s="8"/>
      <c r="S2524" s="36">
        <f t="shared" si="158"/>
        <v>0</v>
      </c>
      <c r="T2524" s="47"/>
      <c r="U2524" s="47"/>
      <c r="V2524" s="47"/>
    </row>
    <row r="2525" spans="2:22" ht="12.9" customHeight="1" x14ac:dyDescent="0.25">
      <c r="B2525" s="5">
        <v>33</v>
      </c>
      <c r="C2525" s="15"/>
      <c r="D2525" s="16"/>
      <c r="E2525" s="16"/>
      <c r="F2525" s="16"/>
      <c r="G2525" s="16"/>
      <c r="H2525" s="16"/>
      <c r="I2525" s="16"/>
      <c r="J2525" s="18"/>
      <c r="K2525" s="18"/>
      <c r="L2525" s="20"/>
      <c r="M2525" s="10"/>
      <c r="N2525" s="10"/>
      <c r="O2525" s="10"/>
      <c r="P2525" s="8"/>
      <c r="Q2525" s="8"/>
      <c r="R2525" s="9"/>
      <c r="S2525" s="36">
        <f t="shared" si="158"/>
        <v>0</v>
      </c>
      <c r="T2525" s="47"/>
      <c r="U2525" s="47"/>
      <c r="V2525" s="47"/>
    </row>
    <row r="2526" spans="2:22" ht="12.9" customHeight="1" x14ac:dyDescent="0.25">
      <c r="B2526" s="5">
        <v>34</v>
      </c>
      <c r="C2526" s="15"/>
      <c r="D2526" s="16"/>
      <c r="E2526" s="16"/>
      <c r="F2526" s="16"/>
      <c r="G2526" s="16"/>
      <c r="H2526" s="16"/>
      <c r="I2526" s="16"/>
      <c r="J2526" s="18"/>
      <c r="K2526" s="18"/>
      <c r="L2526" s="20"/>
      <c r="M2526" s="10"/>
      <c r="N2526" s="10"/>
      <c r="O2526" s="10"/>
      <c r="P2526" s="8"/>
      <c r="Q2526" s="8"/>
      <c r="R2526" s="9"/>
      <c r="S2526" s="36">
        <f t="shared" si="158"/>
        <v>0</v>
      </c>
      <c r="T2526" s="47"/>
      <c r="U2526" s="47"/>
      <c r="V2526" s="47"/>
    </row>
    <row r="2527" spans="2:22" ht="12.9" customHeight="1" x14ac:dyDescent="0.25">
      <c r="B2527" s="5">
        <v>35</v>
      </c>
      <c r="C2527" s="15"/>
      <c r="D2527" s="16"/>
      <c r="E2527" s="16"/>
      <c r="F2527" s="16"/>
      <c r="G2527" s="16"/>
      <c r="H2527" s="16"/>
      <c r="I2527" s="16"/>
      <c r="J2527" s="18"/>
      <c r="K2527" s="18"/>
      <c r="L2527" s="20"/>
      <c r="M2527" s="10"/>
      <c r="N2527" s="10"/>
      <c r="O2527" s="10"/>
      <c r="P2527" s="8"/>
      <c r="Q2527" s="8"/>
      <c r="R2527" s="9"/>
      <c r="S2527" s="36">
        <f t="shared" si="158"/>
        <v>0</v>
      </c>
      <c r="T2527" s="47"/>
      <c r="U2527" s="47"/>
      <c r="V2527" s="47"/>
    </row>
    <row r="2528" spans="2:22" ht="12.9" customHeight="1" x14ac:dyDescent="0.25">
      <c r="B2528" s="5">
        <v>36</v>
      </c>
      <c r="C2528" s="15"/>
      <c r="D2528" s="16"/>
      <c r="E2528" s="16"/>
      <c r="F2528" s="16"/>
      <c r="G2528" s="16"/>
      <c r="H2528" s="16"/>
      <c r="I2528" s="16"/>
      <c r="J2528" s="18"/>
      <c r="K2528" s="18"/>
      <c r="L2528" s="20"/>
      <c r="M2528" s="10"/>
      <c r="N2528" s="10"/>
      <c r="O2528" s="10"/>
      <c r="P2528" s="8"/>
      <c r="Q2528" s="8"/>
      <c r="R2528" s="9"/>
      <c r="S2528" s="36">
        <f t="shared" si="158"/>
        <v>0</v>
      </c>
      <c r="T2528" s="47"/>
      <c r="U2528" s="47"/>
      <c r="V2528" s="47"/>
    </row>
    <row r="2529" spans="2:22" ht="12.9" customHeight="1" x14ac:dyDescent="0.25">
      <c r="B2529" s="5">
        <v>37</v>
      </c>
      <c r="C2529" s="15"/>
      <c r="D2529" s="16"/>
      <c r="E2529" s="16"/>
      <c r="F2529" s="16"/>
      <c r="G2529" s="16"/>
      <c r="H2529" s="16"/>
      <c r="I2529" s="16"/>
      <c r="J2529" s="18"/>
      <c r="K2529" s="18"/>
      <c r="L2529" s="20"/>
      <c r="M2529" s="10"/>
      <c r="N2529" s="10"/>
      <c r="O2529" s="10"/>
      <c r="P2529" s="8"/>
      <c r="Q2529" s="8"/>
      <c r="R2529" s="9"/>
      <c r="S2529" s="36">
        <f t="shared" si="158"/>
        <v>0</v>
      </c>
      <c r="T2529" s="47"/>
      <c r="U2529" s="47"/>
      <c r="V2529" s="47"/>
    </row>
    <row r="2530" spans="2:22" ht="12.9" customHeight="1" x14ac:dyDescent="0.25">
      <c r="B2530" s="5">
        <v>38</v>
      </c>
      <c r="C2530" s="15"/>
      <c r="D2530" s="16"/>
      <c r="E2530" s="16"/>
      <c r="F2530" s="16"/>
      <c r="G2530" s="16"/>
      <c r="H2530" s="16"/>
      <c r="I2530" s="16"/>
      <c r="J2530" s="18"/>
      <c r="K2530" s="18"/>
      <c r="L2530" s="20"/>
      <c r="M2530" s="10"/>
      <c r="N2530" s="10"/>
      <c r="O2530" s="10"/>
      <c r="P2530" s="8"/>
      <c r="Q2530" s="8"/>
      <c r="R2530" s="9"/>
      <c r="S2530" s="36">
        <f t="shared" si="158"/>
        <v>0</v>
      </c>
      <c r="T2530" s="47"/>
      <c r="U2530" s="47"/>
      <c r="V2530" s="47"/>
    </row>
    <row r="2531" spans="2:22" ht="12.9" customHeight="1" x14ac:dyDescent="0.25">
      <c r="B2531" s="5">
        <v>39</v>
      </c>
      <c r="C2531" s="15"/>
      <c r="D2531" s="16"/>
      <c r="E2531" s="16"/>
      <c r="F2531" s="16"/>
      <c r="G2531" s="16"/>
      <c r="H2531" s="16"/>
      <c r="I2531" s="16"/>
      <c r="J2531" s="18"/>
      <c r="K2531" s="18"/>
      <c r="L2531" s="20"/>
      <c r="M2531" s="10"/>
      <c r="N2531" s="10"/>
      <c r="O2531" s="10"/>
      <c r="P2531" s="8"/>
      <c r="Q2531" s="8"/>
      <c r="R2531" s="9"/>
      <c r="S2531" s="36">
        <f t="shared" si="158"/>
        <v>0</v>
      </c>
      <c r="T2531" s="47"/>
      <c r="U2531" s="47"/>
      <c r="V2531" s="47"/>
    </row>
    <row r="2532" spans="2:22" ht="12.9" customHeight="1" x14ac:dyDescent="0.25">
      <c r="B2532" s="5">
        <v>40</v>
      </c>
      <c r="C2532" s="15"/>
      <c r="D2532" s="16"/>
      <c r="E2532" s="16"/>
      <c r="F2532" s="16"/>
      <c r="G2532" s="16"/>
      <c r="H2532" s="16"/>
      <c r="I2532" s="16"/>
      <c r="J2532" s="18"/>
      <c r="K2532" s="18"/>
      <c r="L2532" s="20"/>
      <c r="M2532" s="10"/>
      <c r="N2532" s="10"/>
      <c r="O2532" s="10"/>
      <c r="P2532" s="8"/>
      <c r="Q2532" s="8"/>
      <c r="R2532" s="8"/>
      <c r="S2532" s="36">
        <f>OR(M2532&lt;&gt;0,N2532&lt;&gt;0,O2532&lt;&gt;0,P2532&lt;&gt;0,Q2532&lt;&gt;0,R2532&lt;&gt;0)*(M2532+(M2532=0))*(N2532+(N2532=0))*(O2532+(O2532=0))*(P2532+(P2532=0))*(Q2532+(Q2532=0))*(R2532+(R2532=0))</f>
        <v>0</v>
      </c>
      <c r="T2532" s="47"/>
      <c r="U2532" s="47"/>
      <c r="V2532" s="47"/>
    </row>
    <row r="2533" spans="2:22" ht="15.9" customHeight="1" x14ac:dyDescent="0.25">
      <c r="B2533" s="6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 t="s">
        <v>25</v>
      </c>
      <c r="Q2533" s="48"/>
      <c r="R2533" s="49"/>
      <c r="S2533" s="50">
        <f>ROUND(SUM(S2493:S2532),6)</f>
        <v>0</v>
      </c>
      <c r="T2533" s="51"/>
      <c r="U2533" s="51"/>
      <c r="V2533" s="52"/>
    </row>
    <row r="2534" spans="2:22" ht="15.9" customHeight="1" x14ac:dyDescent="0.25">
      <c r="B2534" s="6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 t="s">
        <v>26</v>
      </c>
      <c r="Q2534" s="48"/>
      <c r="R2534" s="49"/>
      <c r="S2534" s="51">
        <f>S2473</f>
        <v>0</v>
      </c>
      <c r="T2534" s="51"/>
      <c r="U2534" s="51"/>
      <c r="V2534" s="52"/>
    </row>
    <row r="2535" spans="2:22" ht="18" customHeight="1" x14ac:dyDescent="0.25">
      <c r="B2535" s="11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4"/>
      <c r="N2535" s="54"/>
      <c r="O2535" s="54"/>
      <c r="P2535" s="53" t="s">
        <v>27</v>
      </c>
      <c r="Q2535" s="53"/>
      <c r="R2535" s="55"/>
      <c r="S2535" s="56">
        <f>ROUND(S2533+S2534,6)</f>
        <v>0</v>
      </c>
      <c r="T2535" s="57"/>
      <c r="U2535" s="57"/>
      <c r="V2535" s="58"/>
    </row>
    <row r="2536" spans="2:22" ht="14.25" customHeight="1" x14ac:dyDescent="0.25">
      <c r="B2536" s="59"/>
      <c r="C2536" s="59"/>
      <c r="D2536" s="59"/>
      <c r="E2536" s="59"/>
      <c r="F2536" s="59"/>
      <c r="G2536" s="59"/>
      <c r="H2536" s="59"/>
      <c r="I2536" s="59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  <c r="T2536" s="59"/>
      <c r="U2536" s="59"/>
      <c r="V2536" s="59"/>
    </row>
    <row r="2537" spans="2:22" s="4" customFormat="1" ht="15.9" customHeight="1" x14ac:dyDescent="0.25">
      <c r="B2537" s="60" t="str">
        <f>B2475</f>
        <v>MÜTEAHHİT</v>
      </c>
      <c r="C2537" s="61"/>
      <c r="D2537" s="61"/>
      <c r="E2537" s="61"/>
      <c r="F2537" s="61"/>
      <c r="G2537" s="61"/>
      <c r="H2537" s="61"/>
      <c r="I2537" s="62"/>
      <c r="J2537" s="60">
        <f>J2475</f>
        <v>0</v>
      </c>
      <c r="K2537" s="61"/>
      <c r="L2537" s="61"/>
      <c r="M2537" s="61"/>
      <c r="N2537" s="61"/>
      <c r="O2537" s="61"/>
      <c r="P2537" s="62"/>
      <c r="Q2537" s="60" t="str">
        <f>Q2475</f>
        <v>KONTROL MÜHENDİSİ</v>
      </c>
      <c r="R2537" s="61"/>
      <c r="S2537" s="61"/>
      <c r="T2537" s="61"/>
      <c r="U2537" s="61"/>
      <c r="V2537" s="62"/>
    </row>
    <row r="2538" spans="2:22" s="4" customFormat="1" ht="14.1" customHeight="1" x14ac:dyDescent="0.25">
      <c r="B2538" s="63">
        <f>B2476</f>
        <v>0</v>
      </c>
      <c r="C2538" s="64"/>
      <c r="D2538" s="64"/>
      <c r="E2538" s="64"/>
      <c r="F2538" s="64"/>
      <c r="G2538" s="64"/>
      <c r="H2538" s="64"/>
      <c r="I2538" s="64"/>
      <c r="J2538" s="63">
        <f>J2476</f>
        <v>0</v>
      </c>
      <c r="K2538" s="64"/>
      <c r="L2538" s="64"/>
      <c r="M2538" s="64"/>
      <c r="N2538" s="64"/>
      <c r="O2538" s="64"/>
      <c r="P2538" s="65"/>
      <c r="Q2538" s="63">
        <f>Q2476</f>
        <v>0</v>
      </c>
      <c r="R2538" s="64"/>
      <c r="S2538" s="64"/>
      <c r="T2538" s="64"/>
      <c r="U2538" s="64"/>
      <c r="V2538" s="65"/>
    </row>
    <row r="2539" spans="2:22" s="4" customFormat="1" ht="14.1" customHeight="1" x14ac:dyDescent="0.25">
      <c r="B2539" s="44">
        <f>B2477</f>
        <v>0</v>
      </c>
      <c r="C2539" s="45"/>
      <c r="D2539" s="45"/>
      <c r="E2539" s="45"/>
      <c r="F2539" s="45"/>
      <c r="G2539" s="45"/>
      <c r="H2539" s="45"/>
      <c r="I2539" s="45"/>
      <c r="J2539" s="44">
        <f>J2477</f>
        <v>0</v>
      </c>
      <c r="K2539" s="45"/>
      <c r="L2539" s="45"/>
      <c r="M2539" s="45"/>
      <c r="N2539" s="45"/>
      <c r="O2539" s="45"/>
      <c r="P2539" s="46"/>
      <c r="Q2539" s="44">
        <f>Q2477</f>
        <v>0</v>
      </c>
      <c r="R2539" s="45"/>
      <c r="S2539" s="45"/>
      <c r="T2539" s="45"/>
      <c r="U2539" s="45"/>
      <c r="V2539" s="46"/>
    </row>
    <row r="2540" spans="2:22" s="4" customFormat="1" ht="14.1" customHeight="1" x14ac:dyDescent="0.25">
      <c r="B2540" s="44">
        <f>B2478</f>
        <v>0</v>
      </c>
      <c r="C2540" s="45"/>
      <c r="D2540" s="45"/>
      <c r="E2540" s="45"/>
      <c r="F2540" s="45"/>
      <c r="G2540" s="45"/>
      <c r="H2540" s="45"/>
      <c r="I2540" s="45"/>
      <c r="J2540" s="44">
        <f>J2478</f>
        <v>0</v>
      </c>
      <c r="K2540" s="45"/>
      <c r="L2540" s="45"/>
      <c r="M2540" s="45"/>
      <c r="N2540" s="45"/>
      <c r="O2540" s="45"/>
      <c r="P2540" s="46"/>
      <c r="Q2540" s="44">
        <f>Q2478</f>
        <v>0</v>
      </c>
      <c r="R2540" s="45"/>
      <c r="S2540" s="45"/>
      <c r="T2540" s="45"/>
      <c r="U2540" s="45"/>
      <c r="V2540" s="46"/>
    </row>
    <row r="2541" spans="2:22" s="4" customFormat="1" ht="14.1" customHeight="1" x14ac:dyDescent="0.25">
      <c r="B2541" s="38">
        <f>B2479</f>
        <v>0</v>
      </c>
      <c r="C2541" s="39"/>
      <c r="D2541" s="39"/>
      <c r="E2541" s="39"/>
      <c r="F2541" s="39"/>
      <c r="G2541" s="39"/>
      <c r="H2541" s="39"/>
      <c r="I2541" s="39"/>
      <c r="J2541" s="38">
        <f>J2479</f>
        <v>0</v>
      </c>
      <c r="K2541" s="39"/>
      <c r="L2541" s="39"/>
      <c r="M2541" s="39"/>
      <c r="N2541" s="39"/>
      <c r="O2541" s="39"/>
      <c r="P2541" s="40"/>
      <c r="Q2541" s="38">
        <f>Q2479</f>
        <v>0</v>
      </c>
      <c r="R2541" s="39"/>
      <c r="S2541" s="39"/>
      <c r="T2541" s="39"/>
      <c r="U2541" s="39"/>
      <c r="V2541" s="40"/>
    </row>
    <row r="2542" spans="2:22" s="4" customFormat="1" ht="14.1" customHeight="1" x14ac:dyDescent="0.25">
      <c r="B2542" s="41"/>
      <c r="C2542" s="41"/>
      <c r="D2542" s="41"/>
      <c r="E2542" s="41"/>
      <c r="F2542" s="41"/>
      <c r="G2542" s="41"/>
      <c r="H2542" s="41"/>
      <c r="I2542" s="41"/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  <c r="V2542" s="42"/>
    </row>
    <row r="2543" spans="2:22" ht="12" customHeight="1" x14ac:dyDescent="0.25">
      <c r="B2543" s="43"/>
      <c r="C2543" s="43"/>
      <c r="D2543" s="43"/>
      <c r="E2543" s="43"/>
      <c r="F2543" s="43"/>
      <c r="G2543" s="43"/>
      <c r="H2543" s="43"/>
      <c r="I2543" s="43"/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</row>
    <row r="2544" spans="2:22" ht="21.9" customHeight="1" x14ac:dyDescent="0.25">
      <c r="B2544" s="85" t="s">
        <v>14</v>
      </c>
      <c r="C2544" s="86"/>
      <c r="D2544" s="86"/>
      <c r="E2544" s="86"/>
      <c r="F2544" s="86"/>
      <c r="G2544" s="86"/>
      <c r="H2544" s="86"/>
      <c r="I2544" s="86"/>
      <c r="J2544" s="86"/>
      <c r="K2544" s="86"/>
      <c r="L2544" s="86"/>
      <c r="M2544" s="86"/>
      <c r="N2544" s="86"/>
      <c r="O2544" s="86"/>
      <c r="P2544" s="86"/>
      <c r="Q2544" s="86"/>
      <c r="R2544" s="86"/>
      <c r="S2544" s="86"/>
      <c r="T2544" s="86"/>
      <c r="U2544" s="86"/>
      <c r="V2544" s="87"/>
    </row>
    <row r="2545" spans="2:22" ht="14.1" customHeight="1" x14ac:dyDescent="0.25">
      <c r="B2545" s="88"/>
      <c r="C2545" s="88"/>
      <c r="D2545" s="88"/>
      <c r="E2545" s="88"/>
      <c r="F2545" s="88"/>
      <c r="G2545" s="88"/>
      <c r="H2545" s="88"/>
      <c r="I2545" s="88"/>
      <c r="J2545" s="88"/>
      <c r="K2545" s="88"/>
      <c r="L2545" s="88"/>
      <c r="M2545" s="88"/>
      <c r="N2545" s="88"/>
      <c r="O2545" s="88"/>
      <c r="P2545" s="88"/>
      <c r="Q2545" s="88"/>
      <c r="R2545" s="88"/>
      <c r="S2545" s="88"/>
      <c r="T2545" s="88"/>
      <c r="U2545" s="88"/>
      <c r="V2545" s="88"/>
    </row>
    <row r="2546" spans="2:22" ht="14.1" customHeight="1" x14ac:dyDescent="0.25">
      <c r="B2546" s="89" t="s">
        <v>11</v>
      </c>
      <c r="C2546" s="90"/>
      <c r="D2546" s="91"/>
      <c r="E2546" s="92" t="str">
        <f>E2484</f>
        <v xml:space="preserve">  </v>
      </c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3"/>
      <c r="R2546" s="93"/>
      <c r="S2546" s="17">
        <f t="shared" ref="S2546:T2548" si="159">S2484</f>
        <v>0</v>
      </c>
      <c r="T2546" s="94" t="str">
        <f t="shared" si="159"/>
        <v>Sayfa No:</v>
      </c>
      <c r="U2546" s="94"/>
      <c r="V2546" s="14">
        <f>V2484+1</f>
        <v>42</v>
      </c>
    </row>
    <row r="2547" spans="2:22" s="3" customFormat="1" ht="14.1" customHeight="1" x14ac:dyDescent="0.25">
      <c r="B2547" s="95" t="s">
        <v>10</v>
      </c>
      <c r="C2547" s="96"/>
      <c r="D2547" s="97"/>
      <c r="E2547" s="92" t="str">
        <f>E2485</f>
        <v xml:space="preserve">  </v>
      </c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3"/>
      <c r="R2547" s="93"/>
      <c r="S2547" s="17">
        <f t="shared" si="159"/>
        <v>0</v>
      </c>
      <c r="T2547" s="94" t="str">
        <f t="shared" si="159"/>
        <v>Hakediş No:</v>
      </c>
      <c r="U2547" s="94"/>
      <c r="V2547" s="14">
        <f>V2485</f>
        <v>1</v>
      </c>
    </row>
    <row r="2548" spans="2:22" s="3" customFormat="1" ht="14.1" customHeight="1" x14ac:dyDescent="0.25">
      <c r="B2548" s="95" t="s">
        <v>9</v>
      </c>
      <c r="C2548" s="96"/>
      <c r="D2548" s="97"/>
      <c r="E2548" s="92" t="str">
        <f>E2486</f>
        <v xml:space="preserve">  </v>
      </c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3"/>
      <c r="R2548" s="93"/>
      <c r="S2548" s="12">
        <f t="shared" si="159"/>
        <v>0</v>
      </c>
      <c r="T2548" s="94" t="str">
        <f t="shared" si="159"/>
        <v>Grup No:</v>
      </c>
      <c r="U2548" s="94"/>
      <c r="V2548" s="13">
        <f>V2486</f>
        <v>1</v>
      </c>
    </row>
    <row r="2549" spans="2:22" s="3" customFormat="1" ht="14.1" customHeight="1" x14ac:dyDescent="0.25">
      <c r="B2549" s="96" t="s">
        <v>15</v>
      </c>
      <c r="C2549" s="96"/>
      <c r="D2549" s="96"/>
      <c r="E2549" s="96"/>
      <c r="F2549" s="96"/>
      <c r="G2549" s="96"/>
      <c r="H2549" s="96"/>
      <c r="I2549" s="96"/>
      <c r="J2549" s="96"/>
      <c r="K2549" s="96"/>
      <c r="L2549" s="96"/>
      <c r="M2549" s="96"/>
      <c r="N2549" s="96"/>
      <c r="O2549" s="96"/>
      <c r="P2549" s="96"/>
      <c r="Q2549" s="96"/>
      <c r="R2549" s="96"/>
      <c r="S2549" s="96"/>
      <c r="T2549" s="96"/>
      <c r="U2549" s="96"/>
      <c r="V2549" s="96"/>
    </row>
    <row r="2550" spans="2:22" ht="14.1" customHeight="1" x14ac:dyDescent="0.25">
      <c r="B2550" s="66" t="s">
        <v>12</v>
      </c>
      <c r="C2550" s="66"/>
      <c r="D2550" s="66"/>
      <c r="E2550" s="72">
        <f>E2488</f>
        <v>0</v>
      </c>
      <c r="F2550" s="73"/>
      <c r="G2550" s="73"/>
      <c r="H2550" s="73"/>
      <c r="I2550" s="73"/>
      <c r="J2550" s="73"/>
      <c r="K2550" s="73"/>
      <c r="L2550" s="73"/>
      <c r="M2550" s="70">
        <f>M2488</f>
        <v>0</v>
      </c>
      <c r="N2550" s="70"/>
      <c r="O2550" s="70"/>
      <c r="P2550" s="70">
        <f>P2488</f>
        <v>0</v>
      </c>
      <c r="Q2550" s="70"/>
      <c r="R2550" s="70"/>
      <c r="S2550" s="33">
        <f>S2488</f>
        <v>0</v>
      </c>
      <c r="T2550" s="70">
        <f>T2488</f>
        <v>0</v>
      </c>
      <c r="U2550" s="70"/>
      <c r="V2550" s="71"/>
    </row>
    <row r="2551" spans="2:22" ht="14.1" customHeight="1" x14ac:dyDescent="0.25">
      <c r="B2551" s="66" t="s">
        <v>13</v>
      </c>
      <c r="C2551" s="66"/>
      <c r="D2551" s="66"/>
      <c r="E2551" s="67">
        <f>E2489</f>
        <v>0</v>
      </c>
      <c r="F2551" s="68"/>
      <c r="G2551" s="68"/>
      <c r="H2551" s="68"/>
      <c r="I2551" s="68"/>
      <c r="J2551" s="68"/>
      <c r="K2551" s="68"/>
      <c r="L2551" s="68"/>
      <c r="M2551" s="69">
        <f>M2489</f>
        <v>0</v>
      </c>
      <c r="N2551" s="69"/>
      <c r="O2551" s="69"/>
      <c r="P2551" s="69">
        <f>P2489</f>
        <v>0</v>
      </c>
      <c r="Q2551" s="69"/>
      <c r="R2551" s="69"/>
      <c r="S2551" s="35">
        <f>S2489</f>
        <v>0</v>
      </c>
      <c r="T2551" s="70">
        <f>T2489</f>
        <v>0</v>
      </c>
      <c r="U2551" s="70"/>
      <c r="V2551" s="71"/>
    </row>
    <row r="2552" spans="2:22" ht="14.1" customHeight="1" x14ac:dyDescent="0.25">
      <c r="B2552" s="66" t="s">
        <v>2</v>
      </c>
      <c r="C2552" s="66"/>
      <c r="D2552" s="66"/>
      <c r="E2552" s="72">
        <f>E2490</f>
        <v>0</v>
      </c>
      <c r="F2552" s="73"/>
      <c r="G2552" s="73"/>
      <c r="H2552" s="73"/>
      <c r="I2552" s="73"/>
      <c r="J2552" s="73"/>
      <c r="K2552" s="73"/>
      <c r="L2552" s="73"/>
      <c r="M2552" s="73"/>
      <c r="N2552" s="73"/>
      <c r="O2552" s="73"/>
      <c r="P2552" s="73"/>
      <c r="Q2552" s="73"/>
      <c r="R2552" s="73"/>
      <c r="S2552" s="34" t="s">
        <v>24</v>
      </c>
      <c r="T2552" s="74" t="str">
        <f>T2490</f>
        <v>Birimi :</v>
      </c>
      <c r="U2552" s="75"/>
      <c r="V2552" s="5">
        <f>V2490</f>
        <v>0</v>
      </c>
    </row>
    <row r="2553" spans="2:22" ht="15.9" customHeight="1" x14ac:dyDescent="0.25">
      <c r="B2553" s="76" t="s">
        <v>21</v>
      </c>
      <c r="C2553" s="70" t="s">
        <v>8</v>
      </c>
      <c r="D2553" s="70"/>
      <c r="E2553" s="70"/>
      <c r="F2553" s="70"/>
      <c r="G2553" s="70"/>
      <c r="H2553" s="70"/>
      <c r="I2553" s="70"/>
      <c r="J2553" s="70"/>
      <c r="K2553" s="70"/>
      <c r="L2553" s="71"/>
      <c r="M2553" s="78" t="s">
        <v>19</v>
      </c>
      <c r="N2553" s="70"/>
      <c r="O2553" s="71"/>
      <c r="P2553" s="78" t="s">
        <v>22</v>
      </c>
      <c r="Q2553" s="70"/>
      <c r="R2553" s="71"/>
      <c r="S2553" s="70" t="s">
        <v>20</v>
      </c>
      <c r="T2553" s="70"/>
      <c r="U2553" s="70"/>
      <c r="V2553" s="71"/>
    </row>
    <row r="2554" spans="2:22" ht="15.9" customHeight="1" thickBot="1" x14ac:dyDescent="0.3">
      <c r="B2554" s="77"/>
      <c r="C2554" s="79" t="s">
        <v>3</v>
      </c>
      <c r="D2554" s="80"/>
      <c r="E2554" s="80"/>
      <c r="F2554" s="80"/>
      <c r="G2554" s="80"/>
      <c r="H2554" s="80"/>
      <c r="I2554" s="80"/>
      <c r="J2554" s="80"/>
      <c r="K2554" s="80"/>
      <c r="L2554" s="81"/>
      <c r="M2554" s="29" t="s">
        <v>16</v>
      </c>
      <c r="N2554" s="30" t="s">
        <v>17</v>
      </c>
      <c r="O2554" s="30" t="s">
        <v>18</v>
      </c>
      <c r="P2554" s="29" t="s">
        <v>4</v>
      </c>
      <c r="Q2554" s="31" t="s">
        <v>5</v>
      </c>
      <c r="R2554" s="30" t="s">
        <v>30</v>
      </c>
      <c r="S2554" s="32" t="s">
        <v>6</v>
      </c>
      <c r="T2554" s="82" t="s">
        <v>7</v>
      </c>
      <c r="U2554" s="83"/>
      <c r="V2554" s="84"/>
    </row>
    <row r="2555" spans="2:22" ht="12.9" customHeight="1" x14ac:dyDescent="0.25">
      <c r="B2555" s="5">
        <v>1</v>
      </c>
      <c r="C2555" s="19" t="s">
        <v>28</v>
      </c>
      <c r="D2555" s="16"/>
      <c r="E2555" s="16"/>
      <c r="F2555" s="16"/>
      <c r="G2555" s="16"/>
      <c r="H2555" s="16"/>
      <c r="I2555" s="18"/>
      <c r="J2555" s="18" t="s">
        <v>28</v>
      </c>
      <c r="K2555" s="18"/>
      <c r="L2555" s="20"/>
      <c r="M2555" s="10"/>
      <c r="N2555" s="10"/>
      <c r="O2555" s="10"/>
      <c r="P2555" s="8"/>
      <c r="Q2555" s="8"/>
      <c r="R2555" s="9"/>
      <c r="S2555" s="36">
        <f>OR(M2555&lt;&gt;0,N2555&lt;&gt;0,O2555&lt;&gt;0,P2555&lt;&gt;0,Q2555&lt;&gt;0,R2555&lt;&gt;0)*(M2555+(M2555=0))*(N2555+(N2555=0))*(O2555+(O2555=0))*(P2555+(P2555=0))*(Q2555+(Q2555=0))*(R2555+(R2555=0))</f>
        <v>0</v>
      </c>
      <c r="T2555" s="47"/>
      <c r="U2555" s="47"/>
      <c r="V2555" s="47"/>
    </row>
    <row r="2556" spans="2:22" ht="12.9" customHeight="1" x14ac:dyDescent="0.25">
      <c r="B2556" s="5">
        <v>2</v>
      </c>
      <c r="C2556" s="15"/>
      <c r="D2556" s="16"/>
      <c r="E2556" s="16"/>
      <c r="F2556" s="16"/>
      <c r="G2556" s="16"/>
      <c r="H2556" s="16"/>
      <c r="I2556" s="16"/>
      <c r="J2556" s="18"/>
      <c r="K2556" s="18"/>
      <c r="L2556" s="20"/>
      <c r="M2556" s="10"/>
      <c r="N2556" s="10"/>
      <c r="O2556" s="10"/>
      <c r="P2556" s="8"/>
      <c r="Q2556" s="8"/>
      <c r="R2556" s="9"/>
      <c r="S2556" s="36">
        <f>OR(M2556&lt;&gt;0,N2556&lt;&gt;0,O2556&lt;&gt;0,P2556&lt;&gt;0,Q2556&lt;&gt;0,R2556&lt;&gt;0)*(M2556+(M2556=0))*(N2556+(N2556=0))*(O2556+(O2556=0))*(P2556+(P2556=0))*(Q2556+(Q2556=0))*(R2556+(R2556=0))</f>
        <v>0</v>
      </c>
      <c r="T2556" s="47"/>
      <c r="U2556" s="47"/>
      <c r="V2556" s="47"/>
    </row>
    <row r="2557" spans="2:22" ht="12.9" customHeight="1" x14ac:dyDescent="0.25">
      <c r="B2557" s="5">
        <v>3</v>
      </c>
      <c r="C2557" s="15"/>
      <c r="D2557" s="16"/>
      <c r="E2557" s="16"/>
      <c r="F2557" s="16"/>
      <c r="G2557" s="16"/>
      <c r="H2557" s="16"/>
      <c r="I2557" s="16"/>
      <c r="J2557" s="18"/>
      <c r="K2557" s="18"/>
      <c r="L2557" s="20"/>
      <c r="M2557" s="10"/>
      <c r="N2557" s="10"/>
      <c r="O2557" s="10"/>
      <c r="P2557" s="8"/>
      <c r="Q2557" s="8"/>
      <c r="R2557" s="9"/>
      <c r="S2557" s="36">
        <f>OR(M2557&lt;&gt;0,N2557&lt;&gt;0,O2557&lt;&gt;0,P2557&lt;&gt;0,Q2557&lt;&gt;0,R2557&lt;&gt;0)*(M2557+(M2557=0))*(N2557+(N2557=0))*(O2557+(O2557=0))*(P2557+(P2557=0))*(Q2557+(Q2557=0))*(R2557+(R2557=0))</f>
        <v>0</v>
      </c>
      <c r="T2557" s="47"/>
      <c r="U2557" s="47"/>
      <c r="V2557" s="47"/>
    </row>
    <row r="2558" spans="2:22" ht="12.9" customHeight="1" x14ac:dyDescent="0.25">
      <c r="B2558" s="5">
        <v>4</v>
      </c>
      <c r="C2558" s="15"/>
      <c r="D2558" s="16"/>
      <c r="E2558" s="16"/>
      <c r="F2558" s="16"/>
      <c r="G2558" s="16"/>
      <c r="H2558" s="16"/>
      <c r="I2558" s="16"/>
      <c r="J2558" s="18"/>
      <c r="K2558" s="18"/>
      <c r="L2558" s="20"/>
      <c r="M2558" s="10"/>
      <c r="N2558" s="10"/>
      <c r="O2558" s="10"/>
      <c r="P2558" s="8"/>
      <c r="Q2558" s="8"/>
      <c r="R2558" s="9"/>
      <c r="S2558" s="36">
        <f>OR(M2558&lt;&gt;0,N2558&lt;&gt;0,O2558&lt;&gt;0,P2558&lt;&gt;0,Q2558&lt;&gt;0,R2558&lt;&gt;0)*(M2558+(M2558=0))*(N2558+(N2558=0))*(O2558+(O2558=0))*(P2558+(P2558=0))*(Q2558+(Q2558=0))*(R2558+(R2558=0))</f>
        <v>0</v>
      </c>
      <c r="T2558" s="47"/>
      <c r="U2558" s="47"/>
      <c r="V2558" s="47"/>
    </row>
    <row r="2559" spans="2:22" ht="12.9" customHeight="1" x14ac:dyDescent="0.25">
      <c r="B2559" s="5">
        <v>5</v>
      </c>
      <c r="C2559" s="15"/>
      <c r="D2559" s="16"/>
      <c r="E2559" s="16"/>
      <c r="F2559" s="16"/>
      <c r="G2559" s="16"/>
      <c r="H2559" s="16"/>
      <c r="I2559" s="16"/>
      <c r="J2559" s="18"/>
      <c r="K2559" s="18"/>
      <c r="L2559" s="20"/>
      <c r="M2559" s="10"/>
      <c r="N2559" s="10"/>
      <c r="O2559" s="10"/>
      <c r="P2559" s="8"/>
      <c r="Q2559" s="8"/>
      <c r="R2559" s="9"/>
      <c r="S2559" s="36">
        <f t="shared" ref="S2559:S2566" si="160">OR(M2559&lt;&gt;0,N2559&lt;&gt;0,O2559&lt;&gt;0,P2559&lt;&gt;0,Q2559&lt;&gt;0,R2559&lt;&gt;0)*(M2559+(M2559=0))*(N2559+(N2559=0))*(O2559+(O2559=0))*(P2559+(P2559=0))*(Q2559+(Q2559=0))*(R2559+(R2559=0))</f>
        <v>0</v>
      </c>
      <c r="T2559" s="47"/>
      <c r="U2559" s="47"/>
      <c r="V2559" s="47"/>
    </row>
    <row r="2560" spans="2:22" ht="12.9" customHeight="1" x14ac:dyDescent="0.25">
      <c r="B2560" s="5">
        <v>6</v>
      </c>
      <c r="C2560" s="15"/>
      <c r="D2560" s="16"/>
      <c r="E2560" s="16"/>
      <c r="F2560" s="16"/>
      <c r="G2560" s="16"/>
      <c r="H2560" s="16"/>
      <c r="I2560" s="16"/>
      <c r="J2560" s="18"/>
      <c r="K2560" s="18"/>
      <c r="L2560" s="20"/>
      <c r="M2560" s="10"/>
      <c r="N2560" s="10"/>
      <c r="O2560" s="10"/>
      <c r="P2560" s="8"/>
      <c r="Q2560" s="8"/>
      <c r="R2560" s="9"/>
      <c r="S2560" s="36">
        <f t="shared" si="160"/>
        <v>0</v>
      </c>
      <c r="T2560" s="47"/>
      <c r="U2560" s="47"/>
      <c r="V2560" s="47"/>
    </row>
    <row r="2561" spans="2:22" ht="12.9" customHeight="1" x14ac:dyDescent="0.25">
      <c r="B2561" s="5">
        <v>7</v>
      </c>
      <c r="C2561" s="15"/>
      <c r="D2561" s="16"/>
      <c r="E2561" s="16"/>
      <c r="F2561" s="16"/>
      <c r="G2561" s="16"/>
      <c r="H2561" s="16"/>
      <c r="I2561" s="16"/>
      <c r="J2561" s="18"/>
      <c r="K2561" s="18"/>
      <c r="L2561" s="20"/>
      <c r="M2561" s="10"/>
      <c r="N2561" s="10"/>
      <c r="O2561" s="10"/>
      <c r="P2561" s="8"/>
      <c r="Q2561" s="8"/>
      <c r="R2561" s="9"/>
      <c r="S2561" s="36">
        <f t="shared" si="160"/>
        <v>0</v>
      </c>
      <c r="T2561" s="47"/>
      <c r="U2561" s="47"/>
      <c r="V2561" s="47"/>
    </row>
    <row r="2562" spans="2:22" ht="12.9" customHeight="1" x14ac:dyDescent="0.25">
      <c r="B2562" s="5">
        <v>8</v>
      </c>
      <c r="C2562" s="15"/>
      <c r="D2562" s="16"/>
      <c r="E2562" s="16"/>
      <c r="F2562" s="16"/>
      <c r="G2562" s="16"/>
      <c r="H2562" s="16"/>
      <c r="I2562" s="16"/>
      <c r="J2562" s="18"/>
      <c r="K2562" s="18"/>
      <c r="L2562" s="20"/>
      <c r="M2562" s="10"/>
      <c r="N2562" s="10"/>
      <c r="O2562" s="10"/>
      <c r="P2562" s="8"/>
      <c r="Q2562" s="8"/>
      <c r="R2562" s="9"/>
      <c r="S2562" s="36">
        <f t="shared" si="160"/>
        <v>0</v>
      </c>
      <c r="T2562" s="47"/>
      <c r="U2562" s="47"/>
      <c r="V2562" s="47"/>
    </row>
    <row r="2563" spans="2:22" ht="12.9" customHeight="1" x14ac:dyDescent="0.25">
      <c r="B2563" s="5">
        <v>9</v>
      </c>
      <c r="C2563" s="15"/>
      <c r="D2563" s="16"/>
      <c r="E2563" s="16"/>
      <c r="F2563" s="16"/>
      <c r="G2563" s="16"/>
      <c r="H2563" s="16"/>
      <c r="I2563" s="16"/>
      <c r="J2563" s="18"/>
      <c r="K2563" s="18"/>
      <c r="L2563" s="20"/>
      <c r="M2563" s="10"/>
      <c r="N2563" s="10"/>
      <c r="O2563" s="10"/>
      <c r="P2563" s="8"/>
      <c r="Q2563" s="8"/>
      <c r="R2563" s="9"/>
      <c r="S2563" s="36">
        <f t="shared" si="160"/>
        <v>0</v>
      </c>
      <c r="T2563" s="47"/>
      <c r="U2563" s="47"/>
      <c r="V2563" s="47"/>
    </row>
    <row r="2564" spans="2:22" ht="12.9" customHeight="1" x14ac:dyDescent="0.25">
      <c r="B2564" s="5">
        <v>10</v>
      </c>
      <c r="C2564" s="15"/>
      <c r="D2564" s="16"/>
      <c r="E2564" s="16"/>
      <c r="F2564" s="16"/>
      <c r="G2564" s="16"/>
      <c r="H2564" s="16"/>
      <c r="I2564" s="16"/>
      <c r="J2564" s="18"/>
      <c r="K2564" s="18"/>
      <c r="L2564" s="20"/>
      <c r="M2564" s="10"/>
      <c r="N2564" s="10"/>
      <c r="O2564" s="10"/>
      <c r="P2564" s="8"/>
      <c r="Q2564" s="8"/>
      <c r="R2564" s="9"/>
      <c r="S2564" s="36">
        <f t="shared" si="160"/>
        <v>0</v>
      </c>
      <c r="T2564" s="47"/>
      <c r="U2564" s="47"/>
      <c r="V2564" s="47"/>
    </row>
    <row r="2565" spans="2:22" ht="12.9" customHeight="1" x14ac:dyDescent="0.25">
      <c r="B2565" s="5">
        <v>11</v>
      </c>
      <c r="C2565" s="15"/>
      <c r="D2565" s="16"/>
      <c r="E2565" s="16"/>
      <c r="F2565" s="16"/>
      <c r="G2565" s="16"/>
      <c r="H2565" s="16"/>
      <c r="I2565" s="16"/>
      <c r="J2565" s="18"/>
      <c r="K2565" s="18"/>
      <c r="L2565" s="20"/>
      <c r="M2565" s="10"/>
      <c r="N2565" s="10"/>
      <c r="O2565" s="10"/>
      <c r="P2565" s="8"/>
      <c r="Q2565" s="8"/>
      <c r="R2565" s="9"/>
      <c r="S2565" s="36">
        <f t="shared" si="160"/>
        <v>0</v>
      </c>
      <c r="T2565" s="47"/>
      <c r="U2565" s="47"/>
      <c r="V2565" s="47"/>
    </row>
    <row r="2566" spans="2:22" ht="12.9" customHeight="1" x14ac:dyDescent="0.25">
      <c r="B2566" s="5">
        <v>12</v>
      </c>
      <c r="C2566" s="15"/>
      <c r="D2566" s="16"/>
      <c r="E2566" s="16"/>
      <c r="F2566" s="16"/>
      <c r="G2566" s="16"/>
      <c r="H2566" s="16"/>
      <c r="I2566" s="16"/>
      <c r="J2566" s="18"/>
      <c r="K2566" s="18"/>
      <c r="L2566" s="20"/>
      <c r="M2566" s="10"/>
      <c r="N2566" s="10"/>
      <c r="O2566" s="10"/>
      <c r="P2566" s="8"/>
      <c r="Q2566" s="8"/>
      <c r="R2566" s="9"/>
      <c r="S2566" s="36">
        <f t="shared" si="160"/>
        <v>0</v>
      </c>
      <c r="T2566" s="47"/>
      <c r="U2566" s="47"/>
      <c r="V2566" s="47"/>
    </row>
    <row r="2567" spans="2:22" ht="12.9" customHeight="1" x14ac:dyDescent="0.25">
      <c r="B2567" s="5">
        <v>13</v>
      </c>
      <c r="C2567" s="15"/>
      <c r="D2567" s="16"/>
      <c r="E2567" s="16"/>
      <c r="F2567" s="16"/>
      <c r="G2567" s="16"/>
      <c r="H2567" s="16"/>
      <c r="I2567" s="16"/>
      <c r="J2567" s="18"/>
      <c r="K2567" s="18"/>
      <c r="L2567" s="20"/>
      <c r="M2567" s="10"/>
      <c r="N2567" s="10"/>
      <c r="O2567" s="10"/>
      <c r="P2567" s="8"/>
      <c r="Q2567" s="8"/>
      <c r="R2567" s="9"/>
      <c r="S2567" s="36">
        <f>OR(M2567&lt;&gt;0,N2567&lt;&gt;0,O2567&lt;&gt;0,P2567&lt;&gt;0,Q2567&lt;&gt;0,R2567&lt;&gt;0)*(M2567+(M2567=0))*(N2567+(N2567=0))*(O2567+(O2567=0))*(P2567+(P2567=0))*(Q2567+(Q2567=0))*(R2567+(R2567=0))</f>
        <v>0</v>
      </c>
      <c r="T2567" s="47"/>
      <c r="U2567" s="47"/>
      <c r="V2567" s="47"/>
    </row>
    <row r="2568" spans="2:22" ht="12.9" customHeight="1" x14ac:dyDescent="0.25">
      <c r="B2568" s="5">
        <v>14</v>
      </c>
      <c r="C2568" s="15"/>
      <c r="D2568" s="16"/>
      <c r="E2568" s="16"/>
      <c r="F2568" s="16"/>
      <c r="G2568" s="16"/>
      <c r="H2568" s="16"/>
      <c r="I2568" s="16"/>
      <c r="J2568" s="18"/>
      <c r="K2568" s="18"/>
      <c r="L2568" s="20"/>
      <c r="M2568" s="10"/>
      <c r="N2568" s="10"/>
      <c r="O2568" s="10"/>
      <c r="P2568" s="8"/>
      <c r="Q2568" s="8"/>
      <c r="R2568" s="9"/>
      <c r="S2568" s="36">
        <f t="shared" ref="S2568:S2580" si="161">OR(M2568&lt;&gt;0,N2568&lt;&gt;0,O2568&lt;&gt;0,P2568&lt;&gt;0,Q2568&lt;&gt;0,R2568&lt;&gt;0)*(M2568+(M2568=0))*(N2568+(N2568=0))*(O2568+(O2568=0))*(P2568+(P2568=0))*(Q2568+(Q2568=0))*(R2568+(R2568=0))</f>
        <v>0</v>
      </c>
      <c r="T2568" s="47"/>
      <c r="U2568" s="47"/>
      <c r="V2568" s="47"/>
    </row>
    <row r="2569" spans="2:22" ht="12.9" customHeight="1" x14ac:dyDescent="0.25">
      <c r="B2569" s="5">
        <v>15</v>
      </c>
      <c r="C2569" s="15"/>
      <c r="D2569" s="16"/>
      <c r="E2569" s="16"/>
      <c r="F2569" s="16"/>
      <c r="G2569" s="16"/>
      <c r="H2569" s="16"/>
      <c r="I2569" s="16"/>
      <c r="J2569" s="18"/>
      <c r="K2569" s="18"/>
      <c r="L2569" s="20"/>
      <c r="M2569" s="10"/>
      <c r="N2569" s="10"/>
      <c r="O2569" s="10"/>
      <c r="P2569" s="8"/>
      <c r="Q2569" s="8"/>
      <c r="R2569" s="9"/>
      <c r="S2569" s="36">
        <f t="shared" si="161"/>
        <v>0</v>
      </c>
      <c r="T2569" s="47"/>
      <c r="U2569" s="47"/>
      <c r="V2569" s="47"/>
    </row>
    <row r="2570" spans="2:22" ht="12.9" customHeight="1" x14ac:dyDescent="0.25">
      <c r="B2570" s="5">
        <v>16</v>
      </c>
      <c r="C2570" s="15"/>
      <c r="D2570" s="16"/>
      <c r="E2570" s="16"/>
      <c r="F2570" s="16"/>
      <c r="G2570" s="16"/>
      <c r="H2570" s="16"/>
      <c r="I2570" s="16"/>
      <c r="J2570" s="18"/>
      <c r="K2570" s="18"/>
      <c r="L2570" s="20"/>
      <c r="M2570" s="10"/>
      <c r="N2570" s="10"/>
      <c r="O2570" s="10"/>
      <c r="P2570" s="8"/>
      <c r="Q2570" s="8"/>
      <c r="R2570" s="9"/>
      <c r="S2570" s="36">
        <f t="shared" si="161"/>
        <v>0</v>
      </c>
      <c r="T2570" s="47"/>
      <c r="U2570" s="47"/>
      <c r="V2570" s="47"/>
    </row>
    <row r="2571" spans="2:22" ht="12.9" customHeight="1" x14ac:dyDescent="0.25">
      <c r="B2571" s="5">
        <v>17</v>
      </c>
      <c r="C2571" s="15"/>
      <c r="D2571" s="16"/>
      <c r="E2571" s="16"/>
      <c r="F2571" s="16"/>
      <c r="G2571" s="16"/>
      <c r="H2571" s="16"/>
      <c r="I2571" s="16"/>
      <c r="J2571" s="18"/>
      <c r="K2571" s="18"/>
      <c r="L2571" s="20"/>
      <c r="M2571" s="10"/>
      <c r="N2571" s="10"/>
      <c r="O2571" s="10"/>
      <c r="P2571" s="8"/>
      <c r="Q2571" s="8"/>
      <c r="R2571" s="9"/>
      <c r="S2571" s="36">
        <f t="shared" si="161"/>
        <v>0</v>
      </c>
      <c r="T2571" s="47"/>
      <c r="U2571" s="47"/>
      <c r="V2571" s="47"/>
    </row>
    <row r="2572" spans="2:22" ht="12.9" customHeight="1" x14ac:dyDescent="0.25">
      <c r="B2572" s="5">
        <v>18</v>
      </c>
      <c r="C2572" s="15"/>
      <c r="D2572" s="16"/>
      <c r="E2572" s="16"/>
      <c r="F2572" s="16"/>
      <c r="G2572" s="16"/>
      <c r="H2572" s="16"/>
      <c r="I2572" s="16"/>
      <c r="J2572" s="18"/>
      <c r="K2572" s="18"/>
      <c r="L2572" s="20"/>
      <c r="M2572" s="10"/>
      <c r="N2572" s="10"/>
      <c r="O2572" s="10"/>
      <c r="P2572" s="8"/>
      <c r="Q2572" s="8"/>
      <c r="R2572" s="9"/>
      <c r="S2572" s="36">
        <f t="shared" si="161"/>
        <v>0</v>
      </c>
      <c r="T2572" s="47"/>
      <c r="U2572" s="47"/>
      <c r="V2572" s="47"/>
    </row>
    <row r="2573" spans="2:22" ht="12.9" customHeight="1" x14ac:dyDescent="0.25">
      <c r="B2573" s="5">
        <v>19</v>
      </c>
      <c r="C2573" s="15"/>
      <c r="D2573" s="16"/>
      <c r="E2573" s="16"/>
      <c r="F2573" s="16"/>
      <c r="G2573" s="16"/>
      <c r="H2573" s="16"/>
      <c r="I2573" s="16"/>
      <c r="J2573" s="18"/>
      <c r="K2573" s="18"/>
      <c r="L2573" s="20"/>
      <c r="M2573" s="10"/>
      <c r="N2573" s="10"/>
      <c r="O2573" s="10"/>
      <c r="P2573" s="8"/>
      <c r="Q2573" s="8"/>
      <c r="R2573" s="9"/>
      <c r="S2573" s="36">
        <f t="shared" si="161"/>
        <v>0</v>
      </c>
      <c r="T2573" s="47"/>
      <c r="U2573" s="47"/>
      <c r="V2573" s="47"/>
    </row>
    <row r="2574" spans="2:22" ht="12.9" customHeight="1" x14ac:dyDescent="0.25">
      <c r="B2574" s="5">
        <v>20</v>
      </c>
      <c r="C2574" s="15"/>
      <c r="D2574" s="16"/>
      <c r="E2574" s="16"/>
      <c r="F2574" s="16"/>
      <c r="G2574" s="16"/>
      <c r="H2574" s="16"/>
      <c r="I2574" s="16"/>
      <c r="J2574" s="18"/>
      <c r="K2574" s="18"/>
      <c r="L2574" s="20"/>
      <c r="M2574" s="10"/>
      <c r="N2574" s="10"/>
      <c r="O2574" s="10"/>
      <c r="P2574" s="8"/>
      <c r="Q2574" s="8"/>
      <c r="R2574" s="9"/>
      <c r="S2574" s="36">
        <f t="shared" si="161"/>
        <v>0</v>
      </c>
      <c r="T2574" s="47"/>
      <c r="U2574" s="47"/>
      <c r="V2574" s="47"/>
    </row>
    <row r="2575" spans="2:22" ht="12.9" customHeight="1" x14ac:dyDescent="0.25">
      <c r="B2575" s="5">
        <v>21</v>
      </c>
      <c r="C2575" s="15"/>
      <c r="D2575" s="16"/>
      <c r="E2575" s="16"/>
      <c r="F2575" s="16"/>
      <c r="G2575" s="16"/>
      <c r="H2575" s="16"/>
      <c r="I2575" s="16"/>
      <c r="J2575" s="18"/>
      <c r="K2575" s="18"/>
      <c r="L2575" s="20"/>
      <c r="M2575" s="10"/>
      <c r="N2575" s="10"/>
      <c r="O2575" s="10"/>
      <c r="P2575" s="8"/>
      <c r="Q2575" s="8"/>
      <c r="R2575" s="9"/>
      <c r="S2575" s="36">
        <f t="shared" si="161"/>
        <v>0</v>
      </c>
      <c r="T2575" s="47"/>
      <c r="U2575" s="47"/>
      <c r="V2575" s="47"/>
    </row>
    <row r="2576" spans="2:22" ht="12.9" customHeight="1" x14ac:dyDescent="0.25">
      <c r="B2576" s="5">
        <v>22</v>
      </c>
      <c r="C2576" s="15"/>
      <c r="D2576" s="16"/>
      <c r="E2576" s="16"/>
      <c r="F2576" s="16"/>
      <c r="G2576" s="16"/>
      <c r="H2576" s="16"/>
      <c r="I2576" s="16"/>
      <c r="J2576" s="18"/>
      <c r="K2576" s="18"/>
      <c r="L2576" s="20"/>
      <c r="M2576" s="10"/>
      <c r="N2576" s="10"/>
      <c r="O2576" s="10"/>
      <c r="P2576" s="8"/>
      <c r="Q2576" s="8"/>
      <c r="R2576" s="9"/>
      <c r="S2576" s="36">
        <f t="shared" si="161"/>
        <v>0</v>
      </c>
      <c r="T2576" s="47"/>
      <c r="U2576" s="47"/>
      <c r="V2576" s="47"/>
    </row>
    <row r="2577" spans="2:22" ht="12.9" customHeight="1" x14ac:dyDescent="0.25">
      <c r="B2577" s="5">
        <v>23</v>
      </c>
      <c r="C2577" s="15"/>
      <c r="D2577" s="16"/>
      <c r="E2577" s="16"/>
      <c r="F2577" s="16"/>
      <c r="G2577" s="16"/>
      <c r="H2577" s="16"/>
      <c r="I2577" s="16"/>
      <c r="J2577" s="18"/>
      <c r="K2577" s="18"/>
      <c r="L2577" s="20"/>
      <c r="M2577" s="10"/>
      <c r="N2577" s="10"/>
      <c r="O2577" s="10"/>
      <c r="P2577" s="8"/>
      <c r="Q2577" s="8"/>
      <c r="R2577" s="9"/>
      <c r="S2577" s="36">
        <f t="shared" si="161"/>
        <v>0</v>
      </c>
      <c r="T2577" s="47"/>
      <c r="U2577" s="47"/>
      <c r="V2577" s="47"/>
    </row>
    <row r="2578" spans="2:22" ht="12.9" customHeight="1" x14ac:dyDescent="0.25">
      <c r="B2578" s="5">
        <v>24</v>
      </c>
      <c r="C2578" s="15"/>
      <c r="D2578" s="16"/>
      <c r="E2578" s="16"/>
      <c r="F2578" s="16"/>
      <c r="G2578" s="16"/>
      <c r="H2578" s="16"/>
      <c r="I2578" s="16"/>
      <c r="J2578" s="18"/>
      <c r="K2578" s="18"/>
      <c r="L2578" s="20"/>
      <c r="M2578" s="10"/>
      <c r="N2578" s="10"/>
      <c r="O2578" s="10"/>
      <c r="P2578" s="8"/>
      <c r="Q2578" s="8"/>
      <c r="R2578" s="9"/>
      <c r="S2578" s="36">
        <f t="shared" si="161"/>
        <v>0</v>
      </c>
      <c r="T2578" s="47"/>
      <c r="U2578" s="47"/>
      <c r="V2578" s="47"/>
    </row>
    <row r="2579" spans="2:22" ht="12.9" customHeight="1" x14ac:dyDescent="0.25">
      <c r="B2579" s="5">
        <v>25</v>
      </c>
      <c r="C2579" s="15"/>
      <c r="D2579" s="16"/>
      <c r="E2579" s="16"/>
      <c r="F2579" s="16"/>
      <c r="G2579" s="16"/>
      <c r="H2579" s="16"/>
      <c r="I2579" s="16"/>
      <c r="J2579" s="18"/>
      <c r="K2579" s="18"/>
      <c r="L2579" s="20"/>
      <c r="M2579" s="10"/>
      <c r="N2579" s="10"/>
      <c r="O2579" s="10"/>
      <c r="P2579" s="8"/>
      <c r="Q2579" s="8"/>
      <c r="R2579" s="9"/>
      <c r="S2579" s="36">
        <f t="shared" si="161"/>
        <v>0</v>
      </c>
      <c r="T2579" s="47"/>
      <c r="U2579" s="47"/>
      <c r="V2579" s="47"/>
    </row>
    <row r="2580" spans="2:22" ht="12.9" customHeight="1" x14ac:dyDescent="0.25">
      <c r="B2580" s="5">
        <v>26</v>
      </c>
      <c r="C2580" s="15"/>
      <c r="D2580" s="16"/>
      <c r="E2580" s="16"/>
      <c r="F2580" s="16"/>
      <c r="G2580" s="16"/>
      <c r="H2580" s="16"/>
      <c r="I2580" s="16"/>
      <c r="J2580" s="18"/>
      <c r="K2580" s="18"/>
      <c r="L2580" s="20"/>
      <c r="M2580" s="10"/>
      <c r="N2580" s="10"/>
      <c r="O2580" s="10"/>
      <c r="P2580" s="8"/>
      <c r="Q2580" s="8"/>
      <c r="R2580" s="9"/>
      <c r="S2580" s="36">
        <f t="shared" si="161"/>
        <v>0</v>
      </c>
      <c r="T2580" s="47"/>
      <c r="U2580" s="47"/>
      <c r="V2580" s="47"/>
    </row>
    <row r="2581" spans="2:22" ht="12.9" customHeight="1" x14ac:dyDescent="0.25">
      <c r="B2581" s="5">
        <v>27</v>
      </c>
      <c r="C2581" s="15"/>
      <c r="D2581" s="16"/>
      <c r="E2581" s="16"/>
      <c r="F2581" s="16"/>
      <c r="G2581" s="16"/>
      <c r="H2581" s="16"/>
      <c r="I2581" s="16"/>
      <c r="J2581" s="18"/>
      <c r="K2581" s="18"/>
      <c r="L2581" s="20"/>
      <c r="M2581" s="10"/>
      <c r="N2581" s="10"/>
      <c r="O2581" s="10"/>
      <c r="P2581" s="8"/>
      <c r="Q2581" s="8"/>
      <c r="R2581" s="9"/>
      <c r="S2581" s="36">
        <f>OR(M2581&lt;&gt;0,N2581&lt;&gt;0,O2581&lt;&gt;0,P2581&lt;&gt;0,Q2581&lt;&gt;0,R2581&lt;&gt;0)*(M2581+(M2581=0))*(N2581+(N2581=0))*(O2581+(O2581=0))*(P2581+(P2581=0))*(Q2581+(Q2581=0))*(R2581+(R2581=0))</f>
        <v>0</v>
      </c>
      <c r="T2581" s="47"/>
      <c r="U2581" s="47"/>
      <c r="V2581" s="47"/>
    </row>
    <row r="2582" spans="2:22" ht="12.9" customHeight="1" x14ac:dyDescent="0.25">
      <c r="B2582" s="5">
        <v>28</v>
      </c>
      <c r="C2582" s="15"/>
      <c r="D2582" s="16"/>
      <c r="E2582" s="16"/>
      <c r="F2582" s="16"/>
      <c r="G2582" s="16"/>
      <c r="H2582" s="16"/>
      <c r="I2582" s="16"/>
      <c r="J2582" s="18"/>
      <c r="K2582" s="18"/>
      <c r="L2582" s="20"/>
      <c r="M2582" s="10"/>
      <c r="N2582" s="10"/>
      <c r="O2582" s="10"/>
      <c r="P2582" s="8"/>
      <c r="Q2582" s="8"/>
      <c r="R2582" s="9"/>
      <c r="S2582" s="36">
        <f t="shared" ref="S2582:S2593" si="162">OR(M2582&lt;&gt;0,N2582&lt;&gt;0,O2582&lt;&gt;0,P2582&lt;&gt;0,Q2582&lt;&gt;0,R2582&lt;&gt;0)*(M2582+(M2582=0))*(N2582+(N2582=0))*(O2582+(O2582=0))*(P2582+(P2582=0))*(Q2582+(Q2582=0))*(R2582+(R2582=0))</f>
        <v>0</v>
      </c>
      <c r="T2582" s="47"/>
      <c r="U2582" s="47"/>
      <c r="V2582" s="47"/>
    </row>
    <row r="2583" spans="2:22" ht="12.9" customHeight="1" x14ac:dyDescent="0.25">
      <c r="B2583" s="5">
        <v>29</v>
      </c>
      <c r="C2583" s="15"/>
      <c r="D2583" s="16"/>
      <c r="E2583" s="16"/>
      <c r="F2583" s="16"/>
      <c r="G2583" s="16"/>
      <c r="H2583" s="16"/>
      <c r="I2583" s="16"/>
      <c r="J2583" s="18"/>
      <c r="K2583" s="18"/>
      <c r="L2583" s="20"/>
      <c r="M2583" s="10"/>
      <c r="N2583" s="10"/>
      <c r="O2583" s="10"/>
      <c r="P2583" s="8"/>
      <c r="Q2583" s="8"/>
      <c r="R2583" s="9"/>
      <c r="S2583" s="36">
        <f t="shared" si="162"/>
        <v>0</v>
      </c>
      <c r="T2583" s="47"/>
      <c r="U2583" s="47"/>
      <c r="V2583" s="47"/>
    </row>
    <row r="2584" spans="2:22" ht="12.9" customHeight="1" x14ac:dyDescent="0.25">
      <c r="B2584" s="5">
        <v>30</v>
      </c>
      <c r="C2584" s="15"/>
      <c r="D2584" s="16"/>
      <c r="E2584" s="16"/>
      <c r="F2584" s="16"/>
      <c r="G2584" s="16"/>
      <c r="H2584" s="16"/>
      <c r="I2584" s="16"/>
      <c r="J2584" s="18"/>
      <c r="K2584" s="18"/>
      <c r="L2584" s="20"/>
      <c r="M2584" s="10"/>
      <c r="N2584" s="10"/>
      <c r="O2584" s="10"/>
      <c r="P2584" s="8"/>
      <c r="Q2584" s="8"/>
      <c r="R2584" s="8"/>
      <c r="S2584" s="36">
        <f t="shared" si="162"/>
        <v>0</v>
      </c>
      <c r="T2584" s="47"/>
      <c r="U2584" s="47"/>
      <c r="V2584" s="47"/>
    </row>
    <row r="2585" spans="2:22" ht="12.9" customHeight="1" x14ac:dyDescent="0.25">
      <c r="B2585" s="5">
        <v>31</v>
      </c>
      <c r="C2585" s="15"/>
      <c r="D2585" s="16"/>
      <c r="E2585" s="16"/>
      <c r="F2585" s="16"/>
      <c r="G2585" s="16"/>
      <c r="H2585" s="16"/>
      <c r="I2585" s="16"/>
      <c r="J2585" s="18"/>
      <c r="K2585" s="18"/>
      <c r="L2585" s="20"/>
      <c r="M2585" s="10"/>
      <c r="N2585" s="10"/>
      <c r="O2585" s="10"/>
      <c r="P2585" s="8"/>
      <c r="Q2585" s="8"/>
      <c r="R2585" s="9"/>
      <c r="S2585" s="36">
        <f t="shared" si="162"/>
        <v>0</v>
      </c>
      <c r="T2585" s="47"/>
      <c r="U2585" s="47"/>
      <c r="V2585" s="47"/>
    </row>
    <row r="2586" spans="2:22" ht="12.9" customHeight="1" x14ac:dyDescent="0.25">
      <c r="B2586" s="5">
        <v>32</v>
      </c>
      <c r="C2586" s="15"/>
      <c r="D2586" s="16"/>
      <c r="E2586" s="16"/>
      <c r="F2586" s="16"/>
      <c r="G2586" s="16"/>
      <c r="H2586" s="16"/>
      <c r="I2586" s="16"/>
      <c r="J2586" s="18"/>
      <c r="K2586" s="18"/>
      <c r="L2586" s="20"/>
      <c r="M2586" s="10"/>
      <c r="N2586" s="10"/>
      <c r="O2586" s="10"/>
      <c r="P2586" s="8"/>
      <c r="Q2586" s="8"/>
      <c r="R2586" s="8"/>
      <c r="S2586" s="36">
        <f t="shared" si="162"/>
        <v>0</v>
      </c>
      <c r="T2586" s="47"/>
      <c r="U2586" s="47"/>
      <c r="V2586" s="47"/>
    </row>
    <row r="2587" spans="2:22" ht="12.9" customHeight="1" x14ac:dyDescent="0.25">
      <c r="B2587" s="5">
        <v>33</v>
      </c>
      <c r="C2587" s="15"/>
      <c r="D2587" s="16"/>
      <c r="E2587" s="16"/>
      <c r="F2587" s="16"/>
      <c r="G2587" s="16"/>
      <c r="H2587" s="16"/>
      <c r="I2587" s="16"/>
      <c r="J2587" s="18"/>
      <c r="K2587" s="18"/>
      <c r="L2587" s="20"/>
      <c r="M2587" s="10"/>
      <c r="N2587" s="10"/>
      <c r="O2587" s="10"/>
      <c r="P2587" s="8"/>
      <c r="Q2587" s="8"/>
      <c r="R2587" s="9"/>
      <c r="S2587" s="36">
        <f t="shared" si="162"/>
        <v>0</v>
      </c>
      <c r="T2587" s="47"/>
      <c r="U2587" s="47"/>
      <c r="V2587" s="47"/>
    </row>
    <row r="2588" spans="2:22" ht="12.9" customHeight="1" x14ac:dyDescent="0.25">
      <c r="B2588" s="5">
        <v>34</v>
      </c>
      <c r="C2588" s="15"/>
      <c r="D2588" s="16"/>
      <c r="E2588" s="16"/>
      <c r="F2588" s="16"/>
      <c r="G2588" s="16"/>
      <c r="H2588" s="16"/>
      <c r="I2588" s="16"/>
      <c r="J2588" s="18"/>
      <c r="K2588" s="18"/>
      <c r="L2588" s="20"/>
      <c r="M2588" s="10"/>
      <c r="N2588" s="10"/>
      <c r="O2588" s="10"/>
      <c r="P2588" s="8"/>
      <c r="Q2588" s="8"/>
      <c r="R2588" s="9"/>
      <c r="S2588" s="36">
        <f t="shared" si="162"/>
        <v>0</v>
      </c>
      <c r="T2588" s="47"/>
      <c r="U2588" s="47"/>
      <c r="V2588" s="47"/>
    </row>
    <row r="2589" spans="2:22" ht="12.9" customHeight="1" x14ac:dyDescent="0.25">
      <c r="B2589" s="5">
        <v>35</v>
      </c>
      <c r="C2589" s="15"/>
      <c r="D2589" s="16"/>
      <c r="E2589" s="16"/>
      <c r="F2589" s="16"/>
      <c r="G2589" s="16"/>
      <c r="H2589" s="16"/>
      <c r="I2589" s="16"/>
      <c r="J2589" s="18"/>
      <c r="K2589" s="18"/>
      <c r="L2589" s="20"/>
      <c r="M2589" s="10"/>
      <c r="N2589" s="10"/>
      <c r="O2589" s="10"/>
      <c r="P2589" s="8"/>
      <c r="Q2589" s="8"/>
      <c r="R2589" s="9"/>
      <c r="S2589" s="36">
        <f t="shared" si="162"/>
        <v>0</v>
      </c>
      <c r="T2589" s="47"/>
      <c r="U2589" s="47"/>
      <c r="V2589" s="47"/>
    </row>
    <row r="2590" spans="2:22" ht="12.9" customHeight="1" x14ac:dyDescent="0.25">
      <c r="B2590" s="5">
        <v>36</v>
      </c>
      <c r="C2590" s="15"/>
      <c r="D2590" s="16"/>
      <c r="E2590" s="16"/>
      <c r="F2590" s="16"/>
      <c r="G2590" s="16"/>
      <c r="H2590" s="16"/>
      <c r="I2590" s="16"/>
      <c r="J2590" s="18"/>
      <c r="K2590" s="18"/>
      <c r="L2590" s="20"/>
      <c r="M2590" s="10"/>
      <c r="N2590" s="10"/>
      <c r="O2590" s="10"/>
      <c r="P2590" s="8"/>
      <c r="Q2590" s="8"/>
      <c r="R2590" s="9"/>
      <c r="S2590" s="36">
        <f t="shared" si="162"/>
        <v>0</v>
      </c>
      <c r="T2590" s="47"/>
      <c r="U2590" s="47"/>
      <c r="V2590" s="47"/>
    </row>
    <row r="2591" spans="2:22" ht="12.9" customHeight="1" x14ac:dyDescent="0.25">
      <c r="B2591" s="5">
        <v>37</v>
      </c>
      <c r="C2591" s="15"/>
      <c r="D2591" s="16"/>
      <c r="E2591" s="16"/>
      <c r="F2591" s="16"/>
      <c r="G2591" s="16"/>
      <c r="H2591" s="16"/>
      <c r="I2591" s="16"/>
      <c r="J2591" s="18"/>
      <c r="K2591" s="18"/>
      <c r="L2591" s="20"/>
      <c r="M2591" s="10"/>
      <c r="N2591" s="10"/>
      <c r="O2591" s="10"/>
      <c r="P2591" s="8"/>
      <c r="Q2591" s="8"/>
      <c r="R2591" s="9"/>
      <c r="S2591" s="36">
        <f t="shared" si="162"/>
        <v>0</v>
      </c>
      <c r="T2591" s="47"/>
      <c r="U2591" s="47"/>
      <c r="V2591" s="47"/>
    </row>
    <row r="2592" spans="2:22" ht="12.9" customHeight="1" x14ac:dyDescent="0.25">
      <c r="B2592" s="5">
        <v>38</v>
      </c>
      <c r="C2592" s="15"/>
      <c r="D2592" s="16"/>
      <c r="E2592" s="16"/>
      <c r="F2592" s="16"/>
      <c r="G2592" s="16"/>
      <c r="H2592" s="16"/>
      <c r="I2592" s="16"/>
      <c r="J2592" s="18"/>
      <c r="K2592" s="18"/>
      <c r="L2592" s="20"/>
      <c r="M2592" s="10"/>
      <c r="N2592" s="10"/>
      <c r="O2592" s="10"/>
      <c r="P2592" s="8"/>
      <c r="Q2592" s="8"/>
      <c r="R2592" s="9"/>
      <c r="S2592" s="36">
        <f t="shared" si="162"/>
        <v>0</v>
      </c>
      <c r="T2592" s="47"/>
      <c r="U2592" s="47"/>
      <c r="V2592" s="47"/>
    </row>
    <row r="2593" spans="2:22" ht="12.9" customHeight="1" x14ac:dyDescent="0.25">
      <c r="B2593" s="5">
        <v>39</v>
      </c>
      <c r="C2593" s="15"/>
      <c r="D2593" s="16"/>
      <c r="E2593" s="16"/>
      <c r="F2593" s="16"/>
      <c r="G2593" s="16"/>
      <c r="H2593" s="16"/>
      <c r="I2593" s="16"/>
      <c r="J2593" s="18"/>
      <c r="K2593" s="18"/>
      <c r="L2593" s="20"/>
      <c r="M2593" s="10"/>
      <c r="N2593" s="10"/>
      <c r="O2593" s="10"/>
      <c r="P2593" s="8"/>
      <c r="Q2593" s="8"/>
      <c r="R2593" s="9"/>
      <c r="S2593" s="36">
        <f t="shared" si="162"/>
        <v>0</v>
      </c>
      <c r="T2593" s="47"/>
      <c r="U2593" s="47"/>
      <c r="V2593" s="47"/>
    </row>
    <row r="2594" spans="2:22" ht="12.9" customHeight="1" x14ac:dyDescent="0.25">
      <c r="B2594" s="5">
        <v>40</v>
      </c>
      <c r="C2594" s="15"/>
      <c r="D2594" s="16"/>
      <c r="E2594" s="16"/>
      <c r="F2594" s="16"/>
      <c r="G2594" s="16"/>
      <c r="H2594" s="16"/>
      <c r="I2594" s="16"/>
      <c r="J2594" s="18"/>
      <c r="K2594" s="18"/>
      <c r="L2594" s="20"/>
      <c r="M2594" s="10"/>
      <c r="N2594" s="10"/>
      <c r="O2594" s="10"/>
      <c r="P2594" s="8"/>
      <c r="Q2594" s="8"/>
      <c r="R2594" s="8"/>
      <c r="S2594" s="36">
        <f>OR(M2594&lt;&gt;0,N2594&lt;&gt;0,O2594&lt;&gt;0,P2594&lt;&gt;0,Q2594&lt;&gt;0,R2594&lt;&gt;0)*(M2594+(M2594=0))*(N2594+(N2594=0))*(O2594+(O2594=0))*(P2594+(P2594=0))*(Q2594+(Q2594=0))*(R2594+(R2594=0))</f>
        <v>0</v>
      </c>
      <c r="T2594" s="47"/>
      <c r="U2594" s="47"/>
      <c r="V2594" s="47"/>
    </row>
    <row r="2595" spans="2:22" ht="15.9" customHeight="1" x14ac:dyDescent="0.25">
      <c r="B2595" s="6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 t="s">
        <v>25</v>
      </c>
      <c r="Q2595" s="48"/>
      <c r="R2595" s="49"/>
      <c r="S2595" s="50">
        <f>ROUND(SUM(S2555:S2594),6)</f>
        <v>0</v>
      </c>
      <c r="T2595" s="51"/>
      <c r="U2595" s="51"/>
      <c r="V2595" s="52"/>
    </row>
    <row r="2596" spans="2:22" ht="15.9" customHeight="1" x14ac:dyDescent="0.25">
      <c r="B2596" s="6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 t="s">
        <v>26</v>
      </c>
      <c r="Q2596" s="48"/>
      <c r="R2596" s="49"/>
      <c r="S2596" s="51">
        <f>S2535</f>
        <v>0</v>
      </c>
      <c r="T2596" s="51"/>
      <c r="U2596" s="51"/>
      <c r="V2596" s="52"/>
    </row>
    <row r="2597" spans="2:22" ht="18" customHeight="1" x14ac:dyDescent="0.25">
      <c r="B2597" s="11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4"/>
      <c r="N2597" s="54"/>
      <c r="O2597" s="54"/>
      <c r="P2597" s="53" t="s">
        <v>27</v>
      </c>
      <c r="Q2597" s="53"/>
      <c r="R2597" s="55"/>
      <c r="S2597" s="56">
        <f>ROUND(S2595+S2596,6)</f>
        <v>0</v>
      </c>
      <c r="T2597" s="57"/>
      <c r="U2597" s="57"/>
      <c r="V2597" s="58"/>
    </row>
    <row r="2598" spans="2:22" ht="14.25" customHeight="1" x14ac:dyDescent="0.25">
      <c r="B2598" s="59"/>
      <c r="C2598" s="59"/>
      <c r="D2598" s="59"/>
      <c r="E2598" s="59"/>
      <c r="F2598" s="59"/>
      <c r="G2598" s="59"/>
      <c r="H2598" s="59"/>
      <c r="I2598" s="59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  <c r="T2598" s="59"/>
      <c r="U2598" s="59"/>
      <c r="V2598" s="59"/>
    </row>
    <row r="2599" spans="2:22" s="4" customFormat="1" ht="15.9" customHeight="1" x14ac:dyDescent="0.25">
      <c r="B2599" s="60" t="str">
        <f>B2537</f>
        <v>MÜTEAHHİT</v>
      </c>
      <c r="C2599" s="61"/>
      <c r="D2599" s="61"/>
      <c r="E2599" s="61"/>
      <c r="F2599" s="61"/>
      <c r="G2599" s="61"/>
      <c r="H2599" s="61"/>
      <c r="I2599" s="62"/>
      <c r="J2599" s="60">
        <f>J2537</f>
        <v>0</v>
      </c>
      <c r="K2599" s="61"/>
      <c r="L2599" s="61"/>
      <c r="M2599" s="61"/>
      <c r="N2599" s="61"/>
      <c r="O2599" s="61"/>
      <c r="P2599" s="62"/>
      <c r="Q2599" s="60" t="str">
        <f>Q2537</f>
        <v>KONTROL MÜHENDİSİ</v>
      </c>
      <c r="R2599" s="61"/>
      <c r="S2599" s="61"/>
      <c r="T2599" s="61"/>
      <c r="U2599" s="61"/>
      <c r="V2599" s="62"/>
    </row>
    <row r="2600" spans="2:22" s="4" customFormat="1" ht="14.1" customHeight="1" x14ac:dyDescent="0.25">
      <c r="B2600" s="63">
        <f>B2538</f>
        <v>0</v>
      </c>
      <c r="C2600" s="64"/>
      <c r="D2600" s="64"/>
      <c r="E2600" s="64"/>
      <c r="F2600" s="64"/>
      <c r="G2600" s="64"/>
      <c r="H2600" s="64"/>
      <c r="I2600" s="64"/>
      <c r="J2600" s="63">
        <f>J2538</f>
        <v>0</v>
      </c>
      <c r="K2600" s="64"/>
      <c r="L2600" s="64"/>
      <c r="M2600" s="64"/>
      <c r="N2600" s="64"/>
      <c r="O2600" s="64"/>
      <c r="P2600" s="65"/>
      <c r="Q2600" s="63">
        <f>Q2538</f>
        <v>0</v>
      </c>
      <c r="R2600" s="64"/>
      <c r="S2600" s="64"/>
      <c r="T2600" s="64"/>
      <c r="U2600" s="64"/>
      <c r="V2600" s="65"/>
    </row>
    <row r="2601" spans="2:22" s="4" customFormat="1" ht="14.1" customHeight="1" x14ac:dyDescent="0.25">
      <c r="B2601" s="44">
        <f>B2539</f>
        <v>0</v>
      </c>
      <c r="C2601" s="45"/>
      <c r="D2601" s="45"/>
      <c r="E2601" s="45"/>
      <c r="F2601" s="45"/>
      <c r="G2601" s="45"/>
      <c r="H2601" s="45"/>
      <c r="I2601" s="45"/>
      <c r="J2601" s="44">
        <f>J2539</f>
        <v>0</v>
      </c>
      <c r="K2601" s="45"/>
      <c r="L2601" s="45"/>
      <c r="M2601" s="45"/>
      <c r="N2601" s="45"/>
      <c r="O2601" s="45"/>
      <c r="P2601" s="46"/>
      <c r="Q2601" s="44">
        <f>Q2539</f>
        <v>0</v>
      </c>
      <c r="R2601" s="45"/>
      <c r="S2601" s="45"/>
      <c r="T2601" s="45"/>
      <c r="U2601" s="45"/>
      <c r="V2601" s="46"/>
    </row>
    <row r="2602" spans="2:22" s="4" customFormat="1" ht="14.1" customHeight="1" x14ac:dyDescent="0.25">
      <c r="B2602" s="44">
        <f>B2540</f>
        <v>0</v>
      </c>
      <c r="C2602" s="45"/>
      <c r="D2602" s="45"/>
      <c r="E2602" s="45"/>
      <c r="F2602" s="45"/>
      <c r="G2602" s="45"/>
      <c r="H2602" s="45"/>
      <c r="I2602" s="45"/>
      <c r="J2602" s="44">
        <f>J2540</f>
        <v>0</v>
      </c>
      <c r="K2602" s="45"/>
      <c r="L2602" s="45"/>
      <c r="M2602" s="45"/>
      <c r="N2602" s="45"/>
      <c r="O2602" s="45"/>
      <c r="P2602" s="46"/>
      <c r="Q2602" s="44">
        <f>Q2540</f>
        <v>0</v>
      </c>
      <c r="R2602" s="45"/>
      <c r="S2602" s="45"/>
      <c r="T2602" s="45"/>
      <c r="U2602" s="45"/>
      <c r="V2602" s="46"/>
    </row>
    <row r="2603" spans="2:22" s="4" customFormat="1" ht="14.1" customHeight="1" x14ac:dyDescent="0.25">
      <c r="B2603" s="38">
        <f>B2541</f>
        <v>0</v>
      </c>
      <c r="C2603" s="39"/>
      <c r="D2603" s="39"/>
      <c r="E2603" s="39"/>
      <c r="F2603" s="39"/>
      <c r="G2603" s="39"/>
      <c r="H2603" s="39"/>
      <c r="I2603" s="39"/>
      <c r="J2603" s="38">
        <f>J2541</f>
        <v>0</v>
      </c>
      <c r="K2603" s="39"/>
      <c r="L2603" s="39"/>
      <c r="M2603" s="39"/>
      <c r="N2603" s="39"/>
      <c r="O2603" s="39"/>
      <c r="P2603" s="40"/>
      <c r="Q2603" s="38">
        <f>Q2541</f>
        <v>0</v>
      </c>
      <c r="R2603" s="39"/>
      <c r="S2603" s="39"/>
      <c r="T2603" s="39"/>
      <c r="U2603" s="39"/>
      <c r="V2603" s="40"/>
    </row>
    <row r="2604" spans="2:22" s="4" customFormat="1" ht="14.1" customHeight="1" x14ac:dyDescent="0.25"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</row>
    <row r="2605" spans="2:22" ht="12" customHeight="1" x14ac:dyDescent="0.25">
      <c r="B2605" s="43"/>
      <c r="C2605" s="43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</row>
    <row r="2606" spans="2:22" ht="21.9" customHeight="1" x14ac:dyDescent="0.25">
      <c r="B2606" s="85" t="s">
        <v>14</v>
      </c>
      <c r="C2606" s="86"/>
      <c r="D2606" s="86"/>
      <c r="E2606" s="86"/>
      <c r="F2606" s="86"/>
      <c r="G2606" s="86"/>
      <c r="H2606" s="86"/>
      <c r="I2606" s="86"/>
      <c r="J2606" s="86"/>
      <c r="K2606" s="86"/>
      <c r="L2606" s="86"/>
      <c r="M2606" s="86"/>
      <c r="N2606" s="86"/>
      <c r="O2606" s="86"/>
      <c r="P2606" s="86"/>
      <c r="Q2606" s="86"/>
      <c r="R2606" s="86"/>
      <c r="S2606" s="86"/>
      <c r="T2606" s="86"/>
      <c r="U2606" s="86"/>
      <c r="V2606" s="87"/>
    </row>
    <row r="2607" spans="2:22" ht="14.1" customHeight="1" x14ac:dyDescent="0.25">
      <c r="B2607" s="88"/>
      <c r="C2607" s="88"/>
      <c r="D2607" s="88"/>
      <c r="E2607" s="88"/>
      <c r="F2607" s="88"/>
      <c r="G2607" s="88"/>
      <c r="H2607" s="88"/>
      <c r="I2607" s="88"/>
      <c r="J2607" s="88"/>
      <c r="K2607" s="88"/>
      <c r="L2607" s="88"/>
      <c r="M2607" s="88"/>
      <c r="N2607" s="88"/>
      <c r="O2607" s="88"/>
      <c r="P2607" s="88"/>
      <c r="Q2607" s="88"/>
      <c r="R2607" s="88"/>
      <c r="S2607" s="88"/>
      <c r="T2607" s="88"/>
      <c r="U2607" s="88"/>
      <c r="V2607" s="88"/>
    </row>
    <row r="2608" spans="2:22" ht="14.1" customHeight="1" x14ac:dyDescent="0.25">
      <c r="B2608" s="89" t="s">
        <v>11</v>
      </c>
      <c r="C2608" s="90"/>
      <c r="D2608" s="91"/>
      <c r="E2608" s="92" t="str">
        <f>E2546</f>
        <v xml:space="preserve">  </v>
      </c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3"/>
      <c r="R2608" s="93"/>
      <c r="S2608" s="17">
        <f t="shared" ref="S2608:T2610" si="163">S2546</f>
        <v>0</v>
      </c>
      <c r="T2608" s="94" t="str">
        <f t="shared" si="163"/>
        <v>Sayfa No:</v>
      </c>
      <c r="U2608" s="94"/>
      <c r="V2608" s="14">
        <f>V2546+1</f>
        <v>43</v>
      </c>
    </row>
    <row r="2609" spans="2:22" s="3" customFormat="1" ht="14.1" customHeight="1" x14ac:dyDescent="0.25">
      <c r="B2609" s="95" t="s">
        <v>10</v>
      </c>
      <c r="C2609" s="96"/>
      <c r="D2609" s="97"/>
      <c r="E2609" s="92" t="str">
        <f>E2547</f>
        <v xml:space="preserve">  </v>
      </c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3"/>
      <c r="R2609" s="93"/>
      <c r="S2609" s="17">
        <f t="shared" si="163"/>
        <v>0</v>
      </c>
      <c r="T2609" s="94" t="str">
        <f t="shared" si="163"/>
        <v>Hakediş No:</v>
      </c>
      <c r="U2609" s="94"/>
      <c r="V2609" s="14">
        <f>V2547</f>
        <v>1</v>
      </c>
    </row>
    <row r="2610" spans="2:22" s="3" customFormat="1" ht="14.1" customHeight="1" x14ac:dyDescent="0.25">
      <c r="B2610" s="95" t="s">
        <v>9</v>
      </c>
      <c r="C2610" s="96"/>
      <c r="D2610" s="97"/>
      <c r="E2610" s="92" t="str">
        <f>E2548</f>
        <v xml:space="preserve">  </v>
      </c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3"/>
      <c r="R2610" s="93"/>
      <c r="S2610" s="12">
        <f t="shared" si="163"/>
        <v>0</v>
      </c>
      <c r="T2610" s="94" t="str">
        <f t="shared" si="163"/>
        <v>Grup No:</v>
      </c>
      <c r="U2610" s="94"/>
      <c r="V2610" s="13">
        <f>V2548</f>
        <v>1</v>
      </c>
    </row>
    <row r="2611" spans="2:22" s="3" customFormat="1" ht="14.1" customHeight="1" x14ac:dyDescent="0.25">
      <c r="B2611" s="96" t="s">
        <v>15</v>
      </c>
      <c r="C2611" s="96"/>
      <c r="D2611" s="96"/>
      <c r="E2611" s="96"/>
      <c r="F2611" s="96"/>
      <c r="G2611" s="96"/>
      <c r="H2611" s="96"/>
      <c r="I2611" s="96"/>
      <c r="J2611" s="96"/>
      <c r="K2611" s="96"/>
      <c r="L2611" s="96"/>
      <c r="M2611" s="96"/>
      <c r="N2611" s="96"/>
      <c r="O2611" s="96"/>
      <c r="P2611" s="96"/>
      <c r="Q2611" s="96"/>
      <c r="R2611" s="96"/>
      <c r="S2611" s="96"/>
      <c r="T2611" s="96"/>
      <c r="U2611" s="96"/>
      <c r="V2611" s="96"/>
    </row>
    <row r="2612" spans="2:22" ht="14.1" customHeight="1" x14ac:dyDescent="0.25">
      <c r="B2612" s="66" t="s">
        <v>12</v>
      </c>
      <c r="C2612" s="66"/>
      <c r="D2612" s="66"/>
      <c r="E2612" s="72">
        <f>E2550</f>
        <v>0</v>
      </c>
      <c r="F2612" s="73"/>
      <c r="G2612" s="73"/>
      <c r="H2612" s="73"/>
      <c r="I2612" s="73"/>
      <c r="J2612" s="73"/>
      <c r="K2612" s="73"/>
      <c r="L2612" s="73"/>
      <c r="M2612" s="70">
        <f>M2550</f>
        <v>0</v>
      </c>
      <c r="N2612" s="70"/>
      <c r="O2612" s="70"/>
      <c r="P2612" s="70">
        <f>P2550</f>
        <v>0</v>
      </c>
      <c r="Q2612" s="70"/>
      <c r="R2612" s="70"/>
      <c r="S2612" s="33">
        <f>S2550</f>
        <v>0</v>
      </c>
      <c r="T2612" s="70">
        <f>T2550</f>
        <v>0</v>
      </c>
      <c r="U2612" s="70"/>
      <c r="V2612" s="71"/>
    </row>
    <row r="2613" spans="2:22" ht="14.1" customHeight="1" x14ac:dyDescent="0.25">
      <c r="B2613" s="66" t="s">
        <v>13</v>
      </c>
      <c r="C2613" s="66"/>
      <c r="D2613" s="66"/>
      <c r="E2613" s="67">
        <f>E2551</f>
        <v>0</v>
      </c>
      <c r="F2613" s="68"/>
      <c r="G2613" s="68"/>
      <c r="H2613" s="68"/>
      <c r="I2613" s="68"/>
      <c r="J2613" s="68"/>
      <c r="K2613" s="68"/>
      <c r="L2613" s="68"/>
      <c r="M2613" s="69">
        <f>M2551</f>
        <v>0</v>
      </c>
      <c r="N2613" s="69"/>
      <c r="O2613" s="69"/>
      <c r="P2613" s="69">
        <f>P2551</f>
        <v>0</v>
      </c>
      <c r="Q2613" s="69"/>
      <c r="R2613" s="69"/>
      <c r="S2613" s="35">
        <f>S2551</f>
        <v>0</v>
      </c>
      <c r="T2613" s="70">
        <f>T2551</f>
        <v>0</v>
      </c>
      <c r="U2613" s="70"/>
      <c r="V2613" s="71"/>
    </row>
    <row r="2614" spans="2:22" ht="14.1" customHeight="1" x14ac:dyDescent="0.25">
      <c r="B2614" s="66" t="s">
        <v>2</v>
      </c>
      <c r="C2614" s="66"/>
      <c r="D2614" s="66"/>
      <c r="E2614" s="72">
        <f>E2552</f>
        <v>0</v>
      </c>
      <c r="F2614" s="73"/>
      <c r="G2614" s="73"/>
      <c r="H2614" s="73"/>
      <c r="I2614" s="73"/>
      <c r="J2614" s="73"/>
      <c r="K2614" s="73"/>
      <c r="L2614" s="73"/>
      <c r="M2614" s="73"/>
      <c r="N2614" s="73"/>
      <c r="O2614" s="73"/>
      <c r="P2614" s="73"/>
      <c r="Q2614" s="73"/>
      <c r="R2614" s="73"/>
      <c r="S2614" s="34" t="s">
        <v>24</v>
      </c>
      <c r="T2614" s="74" t="str">
        <f>T2552</f>
        <v>Birimi :</v>
      </c>
      <c r="U2614" s="75"/>
      <c r="V2614" s="5">
        <f>V2552</f>
        <v>0</v>
      </c>
    </row>
    <row r="2615" spans="2:22" ht="15.9" customHeight="1" x14ac:dyDescent="0.25">
      <c r="B2615" s="76" t="s">
        <v>21</v>
      </c>
      <c r="C2615" s="70" t="s">
        <v>8</v>
      </c>
      <c r="D2615" s="70"/>
      <c r="E2615" s="70"/>
      <c r="F2615" s="70"/>
      <c r="G2615" s="70"/>
      <c r="H2615" s="70"/>
      <c r="I2615" s="70"/>
      <c r="J2615" s="70"/>
      <c r="K2615" s="70"/>
      <c r="L2615" s="71"/>
      <c r="M2615" s="78" t="s">
        <v>19</v>
      </c>
      <c r="N2615" s="70"/>
      <c r="O2615" s="71"/>
      <c r="P2615" s="78" t="s">
        <v>22</v>
      </c>
      <c r="Q2615" s="70"/>
      <c r="R2615" s="71"/>
      <c r="S2615" s="70" t="s">
        <v>20</v>
      </c>
      <c r="T2615" s="70"/>
      <c r="U2615" s="70"/>
      <c r="V2615" s="71"/>
    </row>
    <row r="2616" spans="2:22" ht="15.9" customHeight="1" thickBot="1" x14ac:dyDescent="0.3">
      <c r="B2616" s="77"/>
      <c r="C2616" s="79" t="s">
        <v>3</v>
      </c>
      <c r="D2616" s="80"/>
      <c r="E2616" s="80"/>
      <c r="F2616" s="80"/>
      <c r="G2616" s="80"/>
      <c r="H2616" s="80"/>
      <c r="I2616" s="80"/>
      <c r="J2616" s="80"/>
      <c r="K2616" s="80"/>
      <c r="L2616" s="81"/>
      <c r="M2616" s="29" t="s">
        <v>16</v>
      </c>
      <c r="N2616" s="30" t="s">
        <v>17</v>
      </c>
      <c r="O2616" s="30" t="s">
        <v>18</v>
      </c>
      <c r="P2616" s="29" t="s">
        <v>4</v>
      </c>
      <c r="Q2616" s="31" t="s">
        <v>5</v>
      </c>
      <c r="R2616" s="30" t="s">
        <v>30</v>
      </c>
      <c r="S2616" s="32" t="s">
        <v>6</v>
      </c>
      <c r="T2616" s="82" t="s">
        <v>7</v>
      </c>
      <c r="U2616" s="83"/>
      <c r="V2616" s="84"/>
    </row>
    <row r="2617" spans="2:22" ht="12.9" customHeight="1" x14ac:dyDescent="0.25">
      <c r="B2617" s="5">
        <v>1</v>
      </c>
      <c r="C2617" s="19" t="s">
        <v>28</v>
      </c>
      <c r="D2617" s="16"/>
      <c r="E2617" s="16"/>
      <c r="F2617" s="16"/>
      <c r="G2617" s="16"/>
      <c r="H2617" s="16"/>
      <c r="I2617" s="18"/>
      <c r="J2617" s="18" t="s">
        <v>28</v>
      </c>
      <c r="K2617" s="18"/>
      <c r="L2617" s="20"/>
      <c r="M2617" s="10"/>
      <c r="N2617" s="10"/>
      <c r="O2617" s="10"/>
      <c r="P2617" s="8"/>
      <c r="Q2617" s="8"/>
      <c r="R2617" s="9"/>
      <c r="S2617" s="36">
        <f>OR(M2617&lt;&gt;0,N2617&lt;&gt;0,O2617&lt;&gt;0,P2617&lt;&gt;0,Q2617&lt;&gt;0,R2617&lt;&gt;0)*(M2617+(M2617=0))*(N2617+(N2617=0))*(O2617+(O2617=0))*(P2617+(P2617=0))*(Q2617+(Q2617=0))*(R2617+(R2617=0))</f>
        <v>0</v>
      </c>
      <c r="T2617" s="47"/>
      <c r="U2617" s="47"/>
      <c r="V2617" s="47"/>
    </row>
    <row r="2618" spans="2:22" ht="12.9" customHeight="1" x14ac:dyDescent="0.25">
      <c r="B2618" s="5">
        <v>2</v>
      </c>
      <c r="C2618" s="15"/>
      <c r="D2618" s="16"/>
      <c r="E2618" s="16"/>
      <c r="F2618" s="16"/>
      <c r="G2618" s="16"/>
      <c r="H2618" s="16"/>
      <c r="I2618" s="16"/>
      <c r="J2618" s="18"/>
      <c r="K2618" s="18"/>
      <c r="L2618" s="20"/>
      <c r="M2618" s="10"/>
      <c r="N2618" s="10"/>
      <c r="O2618" s="10"/>
      <c r="P2618" s="8"/>
      <c r="Q2618" s="8"/>
      <c r="R2618" s="9"/>
      <c r="S2618" s="36">
        <f>OR(M2618&lt;&gt;0,N2618&lt;&gt;0,O2618&lt;&gt;0,P2618&lt;&gt;0,Q2618&lt;&gt;0,R2618&lt;&gt;0)*(M2618+(M2618=0))*(N2618+(N2618=0))*(O2618+(O2618=0))*(P2618+(P2618=0))*(Q2618+(Q2618=0))*(R2618+(R2618=0))</f>
        <v>0</v>
      </c>
      <c r="T2618" s="47"/>
      <c r="U2618" s="47"/>
      <c r="V2618" s="47"/>
    </row>
    <row r="2619" spans="2:22" ht="12.9" customHeight="1" x14ac:dyDescent="0.25">
      <c r="B2619" s="5">
        <v>3</v>
      </c>
      <c r="C2619" s="15"/>
      <c r="D2619" s="16"/>
      <c r="E2619" s="16"/>
      <c r="F2619" s="16"/>
      <c r="G2619" s="16"/>
      <c r="H2619" s="16"/>
      <c r="I2619" s="16"/>
      <c r="J2619" s="18"/>
      <c r="K2619" s="18"/>
      <c r="L2619" s="20"/>
      <c r="M2619" s="10"/>
      <c r="N2619" s="10"/>
      <c r="O2619" s="10"/>
      <c r="P2619" s="8"/>
      <c r="Q2619" s="8"/>
      <c r="R2619" s="9"/>
      <c r="S2619" s="36">
        <f>OR(M2619&lt;&gt;0,N2619&lt;&gt;0,O2619&lt;&gt;0,P2619&lt;&gt;0,Q2619&lt;&gt;0,R2619&lt;&gt;0)*(M2619+(M2619=0))*(N2619+(N2619=0))*(O2619+(O2619=0))*(P2619+(P2619=0))*(Q2619+(Q2619=0))*(R2619+(R2619=0))</f>
        <v>0</v>
      </c>
      <c r="T2619" s="47"/>
      <c r="U2619" s="47"/>
      <c r="V2619" s="47"/>
    </row>
    <row r="2620" spans="2:22" ht="12.9" customHeight="1" x14ac:dyDescent="0.25">
      <c r="B2620" s="5">
        <v>4</v>
      </c>
      <c r="C2620" s="15"/>
      <c r="D2620" s="16"/>
      <c r="E2620" s="16"/>
      <c r="F2620" s="16"/>
      <c r="G2620" s="16"/>
      <c r="H2620" s="16"/>
      <c r="I2620" s="16"/>
      <c r="J2620" s="18"/>
      <c r="K2620" s="18"/>
      <c r="L2620" s="20"/>
      <c r="M2620" s="10"/>
      <c r="N2620" s="10"/>
      <c r="O2620" s="10"/>
      <c r="P2620" s="8"/>
      <c r="Q2620" s="8"/>
      <c r="R2620" s="9"/>
      <c r="S2620" s="36">
        <f>OR(M2620&lt;&gt;0,N2620&lt;&gt;0,O2620&lt;&gt;0,P2620&lt;&gt;0,Q2620&lt;&gt;0,R2620&lt;&gt;0)*(M2620+(M2620=0))*(N2620+(N2620=0))*(O2620+(O2620=0))*(P2620+(P2620=0))*(Q2620+(Q2620=0))*(R2620+(R2620=0))</f>
        <v>0</v>
      </c>
      <c r="T2620" s="47"/>
      <c r="U2620" s="47"/>
      <c r="V2620" s="47"/>
    </row>
    <row r="2621" spans="2:22" ht="12.9" customHeight="1" x14ac:dyDescent="0.25">
      <c r="B2621" s="5">
        <v>5</v>
      </c>
      <c r="C2621" s="15"/>
      <c r="D2621" s="16"/>
      <c r="E2621" s="16"/>
      <c r="F2621" s="16"/>
      <c r="G2621" s="16"/>
      <c r="H2621" s="16"/>
      <c r="I2621" s="16"/>
      <c r="J2621" s="18"/>
      <c r="K2621" s="18"/>
      <c r="L2621" s="20"/>
      <c r="M2621" s="10"/>
      <c r="N2621" s="10"/>
      <c r="O2621" s="10"/>
      <c r="P2621" s="8"/>
      <c r="Q2621" s="8"/>
      <c r="R2621" s="9"/>
      <c r="S2621" s="36">
        <f t="shared" ref="S2621:S2628" si="164">OR(M2621&lt;&gt;0,N2621&lt;&gt;0,O2621&lt;&gt;0,P2621&lt;&gt;0,Q2621&lt;&gt;0,R2621&lt;&gt;0)*(M2621+(M2621=0))*(N2621+(N2621=0))*(O2621+(O2621=0))*(P2621+(P2621=0))*(Q2621+(Q2621=0))*(R2621+(R2621=0))</f>
        <v>0</v>
      </c>
      <c r="T2621" s="47"/>
      <c r="U2621" s="47"/>
      <c r="V2621" s="47"/>
    </row>
    <row r="2622" spans="2:22" ht="12.9" customHeight="1" x14ac:dyDescent="0.25">
      <c r="B2622" s="5">
        <v>6</v>
      </c>
      <c r="C2622" s="15"/>
      <c r="D2622" s="16"/>
      <c r="E2622" s="16"/>
      <c r="F2622" s="16"/>
      <c r="G2622" s="16"/>
      <c r="H2622" s="16"/>
      <c r="I2622" s="16"/>
      <c r="J2622" s="18"/>
      <c r="K2622" s="18"/>
      <c r="L2622" s="20"/>
      <c r="M2622" s="10"/>
      <c r="N2622" s="10"/>
      <c r="O2622" s="10"/>
      <c r="P2622" s="8"/>
      <c r="Q2622" s="8"/>
      <c r="R2622" s="9"/>
      <c r="S2622" s="36">
        <f t="shared" si="164"/>
        <v>0</v>
      </c>
      <c r="T2622" s="47"/>
      <c r="U2622" s="47"/>
      <c r="V2622" s="47"/>
    </row>
    <row r="2623" spans="2:22" ht="12.9" customHeight="1" x14ac:dyDescent="0.25">
      <c r="B2623" s="5">
        <v>7</v>
      </c>
      <c r="C2623" s="15"/>
      <c r="D2623" s="16"/>
      <c r="E2623" s="16"/>
      <c r="F2623" s="16"/>
      <c r="G2623" s="16"/>
      <c r="H2623" s="16"/>
      <c r="I2623" s="16"/>
      <c r="J2623" s="18"/>
      <c r="K2623" s="18"/>
      <c r="L2623" s="20"/>
      <c r="M2623" s="10"/>
      <c r="N2623" s="10"/>
      <c r="O2623" s="10"/>
      <c r="P2623" s="8"/>
      <c r="Q2623" s="8"/>
      <c r="R2623" s="9"/>
      <c r="S2623" s="36">
        <f t="shared" si="164"/>
        <v>0</v>
      </c>
      <c r="T2623" s="47"/>
      <c r="U2623" s="47"/>
      <c r="V2623" s="47"/>
    </row>
    <row r="2624" spans="2:22" ht="12.9" customHeight="1" x14ac:dyDescent="0.25">
      <c r="B2624" s="5">
        <v>8</v>
      </c>
      <c r="C2624" s="15"/>
      <c r="D2624" s="16"/>
      <c r="E2624" s="16"/>
      <c r="F2624" s="16"/>
      <c r="G2624" s="16"/>
      <c r="H2624" s="16"/>
      <c r="I2624" s="16"/>
      <c r="J2624" s="18"/>
      <c r="K2624" s="18"/>
      <c r="L2624" s="20"/>
      <c r="M2624" s="10"/>
      <c r="N2624" s="10"/>
      <c r="O2624" s="10"/>
      <c r="P2624" s="8"/>
      <c r="Q2624" s="8"/>
      <c r="R2624" s="9"/>
      <c r="S2624" s="36">
        <f t="shared" si="164"/>
        <v>0</v>
      </c>
      <c r="T2624" s="47"/>
      <c r="U2624" s="47"/>
      <c r="V2624" s="47"/>
    </row>
    <row r="2625" spans="2:22" ht="12.9" customHeight="1" x14ac:dyDescent="0.25">
      <c r="B2625" s="5">
        <v>9</v>
      </c>
      <c r="C2625" s="15"/>
      <c r="D2625" s="16"/>
      <c r="E2625" s="16"/>
      <c r="F2625" s="16"/>
      <c r="G2625" s="16"/>
      <c r="H2625" s="16"/>
      <c r="I2625" s="16"/>
      <c r="J2625" s="18"/>
      <c r="K2625" s="18"/>
      <c r="L2625" s="20"/>
      <c r="M2625" s="10"/>
      <c r="N2625" s="10"/>
      <c r="O2625" s="10"/>
      <c r="P2625" s="8"/>
      <c r="Q2625" s="8"/>
      <c r="R2625" s="9"/>
      <c r="S2625" s="36">
        <f t="shared" si="164"/>
        <v>0</v>
      </c>
      <c r="T2625" s="47"/>
      <c r="U2625" s="47"/>
      <c r="V2625" s="47"/>
    </row>
    <row r="2626" spans="2:22" ht="12.9" customHeight="1" x14ac:dyDescent="0.25">
      <c r="B2626" s="5">
        <v>10</v>
      </c>
      <c r="C2626" s="15"/>
      <c r="D2626" s="16"/>
      <c r="E2626" s="16"/>
      <c r="F2626" s="16"/>
      <c r="G2626" s="16"/>
      <c r="H2626" s="16"/>
      <c r="I2626" s="16"/>
      <c r="J2626" s="18"/>
      <c r="K2626" s="18"/>
      <c r="L2626" s="20"/>
      <c r="M2626" s="10"/>
      <c r="N2626" s="10"/>
      <c r="O2626" s="10"/>
      <c r="P2626" s="8"/>
      <c r="Q2626" s="8"/>
      <c r="R2626" s="9"/>
      <c r="S2626" s="36">
        <f t="shared" si="164"/>
        <v>0</v>
      </c>
      <c r="T2626" s="47"/>
      <c r="U2626" s="47"/>
      <c r="V2626" s="47"/>
    </row>
    <row r="2627" spans="2:22" ht="12.9" customHeight="1" x14ac:dyDescent="0.25">
      <c r="B2627" s="5">
        <v>11</v>
      </c>
      <c r="C2627" s="15"/>
      <c r="D2627" s="16"/>
      <c r="E2627" s="16"/>
      <c r="F2627" s="16"/>
      <c r="G2627" s="16"/>
      <c r="H2627" s="16"/>
      <c r="I2627" s="16"/>
      <c r="J2627" s="18"/>
      <c r="K2627" s="18"/>
      <c r="L2627" s="20"/>
      <c r="M2627" s="10"/>
      <c r="N2627" s="10"/>
      <c r="O2627" s="10"/>
      <c r="P2627" s="8"/>
      <c r="Q2627" s="8"/>
      <c r="R2627" s="9"/>
      <c r="S2627" s="36">
        <f t="shared" si="164"/>
        <v>0</v>
      </c>
      <c r="T2627" s="47"/>
      <c r="U2627" s="47"/>
      <c r="V2627" s="47"/>
    </row>
    <row r="2628" spans="2:22" ht="12.9" customHeight="1" x14ac:dyDescent="0.25">
      <c r="B2628" s="5">
        <v>12</v>
      </c>
      <c r="C2628" s="15"/>
      <c r="D2628" s="16"/>
      <c r="E2628" s="16"/>
      <c r="F2628" s="16"/>
      <c r="G2628" s="16"/>
      <c r="H2628" s="16"/>
      <c r="I2628" s="16"/>
      <c r="J2628" s="18"/>
      <c r="K2628" s="18"/>
      <c r="L2628" s="20"/>
      <c r="M2628" s="10"/>
      <c r="N2628" s="10"/>
      <c r="O2628" s="10"/>
      <c r="P2628" s="8"/>
      <c r="Q2628" s="8"/>
      <c r="R2628" s="9"/>
      <c r="S2628" s="36">
        <f t="shared" si="164"/>
        <v>0</v>
      </c>
      <c r="T2628" s="47"/>
      <c r="U2628" s="47"/>
      <c r="V2628" s="47"/>
    </row>
    <row r="2629" spans="2:22" ht="12.9" customHeight="1" x14ac:dyDescent="0.25">
      <c r="B2629" s="5">
        <v>13</v>
      </c>
      <c r="C2629" s="15"/>
      <c r="D2629" s="16"/>
      <c r="E2629" s="16"/>
      <c r="F2629" s="16"/>
      <c r="G2629" s="16"/>
      <c r="H2629" s="16"/>
      <c r="I2629" s="16"/>
      <c r="J2629" s="18"/>
      <c r="K2629" s="18"/>
      <c r="L2629" s="20"/>
      <c r="M2629" s="10"/>
      <c r="N2629" s="10"/>
      <c r="O2629" s="10"/>
      <c r="P2629" s="8"/>
      <c r="Q2629" s="8"/>
      <c r="R2629" s="9"/>
      <c r="S2629" s="36">
        <f>OR(M2629&lt;&gt;0,N2629&lt;&gt;0,O2629&lt;&gt;0,P2629&lt;&gt;0,Q2629&lt;&gt;0,R2629&lt;&gt;0)*(M2629+(M2629=0))*(N2629+(N2629=0))*(O2629+(O2629=0))*(P2629+(P2629=0))*(Q2629+(Q2629=0))*(R2629+(R2629=0))</f>
        <v>0</v>
      </c>
      <c r="T2629" s="47"/>
      <c r="U2629" s="47"/>
      <c r="V2629" s="47"/>
    </row>
    <row r="2630" spans="2:22" ht="12.9" customHeight="1" x14ac:dyDescent="0.25">
      <c r="B2630" s="5">
        <v>14</v>
      </c>
      <c r="C2630" s="15"/>
      <c r="D2630" s="16"/>
      <c r="E2630" s="16"/>
      <c r="F2630" s="16"/>
      <c r="G2630" s="16"/>
      <c r="H2630" s="16"/>
      <c r="I2630" s="16"/>
      <c r="J2630" s="18"/>
      <c r="K2630" s="18"/>
      <c r="L2630" s="20"/>
      <c r="M2630" s="10"/>
      <c r="N2630" s="10"/>
      <c r="O2630" s="10"/>
      <c r="P2630" s="8"/>
      <c r="Q2630" s="8"/>
      <c r="R2630" s="9"/>
      <c r="S2630" s="36">
        <f t="shared" ref="S2630:S2642" si="165">OR(M2630&lt;&gt;0,N2630&lt;&gt;0,O2630&lt;&gt;0,P2630&lt;&gt;0,Q2630&lt;&gt;0,R2630&lt;&gt;0)*(M2630+(M2630=0))*(N2630+(N2630=0))*(O2630+(O2630=0))*(P2630+(P2630=0))*(Q2630+(Q2630=0))*(R2630+(R2630=0))</f>
        <v>0</v>
      </c>
      <c r="T2630" s="47"/>
      <c r="U2630" s="47"/>
      <c r="V2630" s="47"/>
    </row>
    <row r="2631" spans="2:22" ht="12.9" customHeight="1" x14ac:dyDescent="0.25">
      <c r="B2631" s="5">
        <v>15</v>
      </c>
      <c r="C2631" s="15"/>
      <c r="D2631" s="16"/>
      <c r="E2631" s="16"/>
      <c r="F2631" s="16"/>
      <c r="G2631" s="16"/>
      <c r="H2631" s="16"/>
      <c r="I2631" s="16"/>
      <c r="J2631" s="18"/>
      <c r="K2631" s="18"/>
      <c r="L2631" s="20"/>
      <c r="M2631" s="10"/>
      <c r="N2631" s="10"/>
      <c r="O2631" s="10"/>
      <c r="P2631" s="8"/>
      <c r="Q2631" s="8"/>
      <c r="R2631" s="9"/>
      <c r="S2631" s="36">
        <f t="shared" si="165"/>
        <v>0</v>
      </c>
      <c r="T2631" s="47"/>
      <c r="U2631" s="47"/>
      <c r="V2631" s="47"/>
    </row>
    <row r="2632" spans="2:22" ht="12.9" customHeight="1" x14ac:dyDescent="0.25">
      <c r="B2632" s="5">
        <v>16</v>
      </c>
      <c r="C2632" s="15"/>
      <c r="D2632" s="16"/>
      <c r="E2632" s="16"/>
      <c r="F2632" s="16"/>
      <c r="G2632" s="16"/>
      <c r="H2632" s="16"/>
      <c r="I2632" s="16"/>
      <c r="J2632" s="18"/>
      <c r="K2632" s="18"/>
      <c r="L2632" s="20"/>
      <c r="M2632" s="10"/>
      <c r="N2632" s="10"/>
      <c r="O2632" s="10"/>
      <c r="P2632" s="8"/>
      <c r="Q2632" s="8"/>
      <c r="R2632" s="9"/>
      <c r="S2632" s="36">
        <f t="shared" si="165"/>
        <v>0</v>
      </c>
      <c r="T2632" s="47"/>
      <c r="U2632" s="47"/>
      <c r="V2632" s="47"/>
    </row>
    <row r="2633" spans="2:22" ht="12.9" customHeight="1" x14ac:dyDescent="0.25">
      <c r="B2633" s="5">
        <v>17</v>
      </c>
      <c r="C2633" s="15"/>
      <c r="D2633" s="16"/>
      <c r="E2633" s="16"/>
      <c r="F2633" s="16"/>
      <c r="G2633" s="16"/>
      <c r="H2633" s="16"/>
      <c r="I2633" s="16"/>
      <c r="J2633" s="18"/>
      <c r="K2633" s="18"/>
      <c r="L2633" s="20"/>
      <c r="M2633" s="10"/>
      <c r="N2633" s="10"/>
      <c r="O2633" s="10"/>
      <c r="P2633" s="8"/>
      <c r="Q2633" s="8"/>
      <c r="R2633" s="9"/>
      <c r="S2633" s="36">
        <f t="shared" si="165"/>
        <v>0</v>
      </c>
      <c r="T2633" s="47"/>
      <c r="U2633" s="47"/>
      <c r="V2633" s="47"/>
    </row>
    <row r="2634" spans="2:22" ht="12.9" customHeight="1" x14ac:dyDescent="0.25">
      <c r="B2634" s="5">
        <v>18</v>
      </c>
      <c r="C2634" s="15"/>
      <c r="D2634" s="16"/>
      <c r="E2634" s="16"/>
      <c r="F2634" s="16"/>
      <c r="G2634" s="16"/>
      <c r="H2634" s="16"/>
      <c r="I2634" s="16"/>
      <c r="J2634" s="18"/>
      <c r="K2634" s="18"/>
      <c r="L2634" s="20"/>
      <c r="M2634" s="10"/>
      <c r="N2634" s="10"/>
      <c r="O2634" s="10"/>
      <c r="P2634" s="8"/>
      <c r="Q2634" s="8"/>
      <c r="R2634" s="9"/>
      <c r="S2634" s="36">
        <f t="shared" si="165"/>
        <v>0</v>
      </c>
      <c r="T2634" s="47"/>
      <c r="U2634" s="47"/>
      <c r="V2634" s="47"/>
    </row>
    <row r="2635" spans="2:22" ht="12.9" customHeight="1" x14ac:dyDescent="0.25">
      <c r="B2635" s="5">
        <v>19</v>
      </c>
      <c r="C2635" s="15"/>
      <c r="D2635" s="16"/>
      <c r="E2635" s="16"/>
      <c r="F2635" s="16"/>
      <c r="G2635" s="16"/>
      <c r="H2635" s="16"/>
      <c r="I2635" s="16"/>
      <c r="J2635" s="18"/>
      <c r="K2635" s="18"/>
      <c r="L2635" s="20"/>
      <c r="M2635" s="10"/>
      <c r="N2635" s="10"/>
      <c r="O2635" s="10"/>
      <c r="P2635" s="8"/>
      <c r="Q2635" s="8"/>
      <c r="R2635" s="9"/>
      <c r="S2635" s="36">
        <f t="shared" si="165"/>
        <v>0</v>
      </c>
      <c r="T2635" s="47"/>
      <c r="U2635" s="47"/>
      <c r="V2635" s="47"/>
    </row>
    <row r="2636" spans="2:22" ht="12.9" customHeight="1" x14ac:dyDescent="0.25">
      <c r="B2636" s="5">
        <v>20</v>
      </c>
      <c r="C2636" s="15"/>
      <c r="D2636" s="16"/>
      <c r="E2636" s="16"/>
      <c r="F2636" s="16"/>
      <c r="G2636" s="16"/>
      <c r="H2636" s="16"/>
      <c r="I2636" s="16"/>
      <c r="J2636" s="18"/>
      <c r="K2636" s="18"/>
      <c r="L2636" s="20"/>
      <c r="M2636" s="10"/>
      <c r="N2636" s="10"/>
      <c r="O2636" s="10"/>
      <c r="P2636" s="8"/>
      <c r="Q2636" s="8"/>
      <c r="R2636" s="9"/>
      <c r="S2636" s="36">
        <f t="shared" si="165"/>
        <v>0</v>
      </c>
      <c r="T2636" s="47"/>
      <c r="U2636" s="47"/>
      <c r="V2636" s="47"/>
    </row>
    <row r="2637" spans="2:22" ht="12.9" customHeight="1" x14ac:dyDescent="0.25">
      <c r="B2637" s="5">
        <v>21</v>
      </c>
      <c r="C2637" s="15"/>
      <c r="D2637" s="16"/>
      <c r="E2637" s="16"/>
      <c r="F2637" s="16"/>
      <c r="G2637" s="16"/>
      <c r="H2637" s="16"/>
      <c r="I2637" s="16"/>
      <c r="J2637" s="18"/>
      <c r="K2637" s="18"/>
      <c r="L2637" s="20"/>
      <c r="M2637" s="10"/>
      <c r="N2637" s="10"/>
      <c r="O2637" s="10"/>
      <c r="P2637" s="8"/>
      <c r="Q2637" s="8"/>
      <c r="R2637" s="9"/>
      <c r="S2637" s="36">
        <f t="shared" si="165"/>
        <v>0</v>
      </c>
      <c r="T2637" s="47"/>
      <c r="U2637" s="47"/>
      <c r="V2637" s="47"/>
    </row>
    <row r="2638" spans="2:22" ht="12.9" customHeight="1" x14ac:dyDescent="0.25">
      <c r="B2638" s="5">
        <v>22</v>
      </c>
      <c r="C2638" s="15"/>
      <c r="D2638" s="16"/>
      <c r="E2638" s="16"/>
      <c r="F2638" s="16"/>
      <c r="G2638" s="16"/>
      <c r="H2638" s="16"/>
      <c r="I2638" s="16"/>
      <c r="J2638" s="18"/>
      <c r="K2638" s="18"/>
      <c r="L2638" s="20"/>
      <c r="M2638" s="10"/>
      <c r="N2638" s="10"/>
      <c r="O2638" s="10"/>
      <c r="P2638" s="8"/>
      <c r="Q2638" s="8"/>
      <c r="R2638" s="9"/>
      <c r="S2638" s="36">
        <f t="shared" si="165"/>
        <v>0</v>
      </c>
      <c r="T2638" s="47"/>
      <c r="U2638" s="47"/>
      <c r="V2638" s="47"/>
    </row>
    <row r="2639" spans="2:22" ht="12.9" customHeight="1" x14ac:dyDescent="0.25">
      <c r="B2639" s="5">
        <v>23</v>
      </c>
      <c r="C2639" s="15"/>
      <c r="D2639" s="16"/>
      <c r="E2639" s="16"/>
      <c r="F2639" s="16"/>
      <c r="G2639" s="16"/>
      <c r="H2639" s="16"/>
      <c r="I2639" s="16"/>
      <c r="J2639" s="18"/>
      <c r="K2639" s="18"/>
      <c r="L2639" s="20"/>
      <c r="M2639" s="10"/>
      <c r="N2639" s="10"/>
      <c r="O2639" s="10"/>
      <c r="P2639" s="8"/>
      <c r="Q2639" s="8"/>
      <c r="R2639" s="9"/>
      <c r="S2639" s="36">
        <f t="shared" si="165"/>
        <v>0</v>
      </c>
      <c r="T2639" s="47"/>
      <c r="U2639" s="47"/>
      <c r="V2639" s="47"/>
    </row>
    <row r="2640" spans="2:22" ht="12.9" customHeight="1" x14ac:dyDescent="0.25">
      <c r="B2640" s="5">
        <v>24</v>
      </c>
      <c r="C2640" s="15"/>
      <c r="D2640" s="16"/>
      <c r="E2640" s="16"/>
      <c r="F2640" s="16"/>
      <c r="G2640" s="16"/>
      <c r="H2640" s="16"/>
      <c r="I2640" s="16"/>
      <c r="J2640" s="18"/>
      <c r="K2640" s="18"/>
      <c r="L2640" s="20"/>
      <c r="M2640" s="10"/>
      <c r="N2640" s="10"/>
      <c r="O2640" s="10"/>
      <c r="P2640" s="8"/>
      <c r="Q2640" s="8"/>
      <c r="R2640" s="9"/>
      <c r="S2640" s="36">
        <f t="shared" si="165"/>
        <v>0</v>
      </c>
      <c r="T2640" s="47"/>
      <c r="U2640" s="47"/>
      <c r="V2640" s="47"/>
    </row>
    <row r="2641" spans="2:22" ht="12.9" customHeight="1" x14ac:dyDescent="0.25">
      <c r="B2641" s="5">
        <v>25</v>
      </c>
      <c r="C2641" s="15"/>
      <c r="D2641" s="16"/>
      <c r="E2641" s="16"/>
      <c r="F2641" s="16"/>
      <c r="G2641" s="16"/>
      <c r="H2641" s="16"/>
      <c r="I2641" s="16"/>
      <c r="J2641" s="18"/>
      <c r="K2641" s="18"/>
      <c r="L2641" s="20"/>
      <c r="M2641" s="10"/>
      <c r="N2641" s="10"/>
      <c r="O2641" s="10"/>
      <c r="P2641" s="8"/>
      <c r="Q2641" s="8"/>
      <c r="R2641" s="9"/>
      <c r="S2641" s="36">
        <f t="shared" si="165"/>
        <v>0</v>
      </c>
      <c r="T2641" s="47"/>
      <c r="U2641" s="47"/>
      <c r="V2641" s="47"/>
    </row>
    <row r="2642" spans="2:22" ht="12.9" customHeight="1" x14ac:dyDescent="0.25">
      <c r="B2642" s="5">
        <v>26</v>
      </c>
      <c r="C2642" s="15"/>
      <c r="D2642" s="16"/>
      <c r="E2642" s="16"/>
      <c r="F2642" s="16"/>
      <c r="G2642" s="16"/>
      <c r="H2642" s="16"/>
      <c r="I2642" s="16"/>
      <c r="J2642" s="18"/>
      <c r="K2642" s="18"/>
      <c r="L2642" s="20"/>
      <c r="M2642" s="10"/>
      <c r="N2642" s="10"/>
      <c r="O2642" s="10"/>
      <c r="P2642" s="8"/>
      <c r="Q2642" s="8"/>
      <c r="R2642" s="9"/>
      <c r="S2642" s="36">
        <f t="shared" si="165"/>
        <v>0</v>
      </c>
      <c r="T2642" s="47"/>
      <c r="U2642" s="47"/>
      <c r="V2642" s="47"/>
    </row>
    <row r="2643" spans="2:22" ht="12.9" customHeight="1" x14ac:dyDescent="0.25">
      <c r="B2643" s="5">
        <v>27</v>
      </c>
      <c r="C2643" s="15"/>
      <c r="D2643" s="16"/>
      <c r="E2643" s="16"/>
      <c r="F2643" s="16"/>
      <c r="G2643" s="16"/>
      <c r="H2643" s="16"/>
      <c r="I2643" s="16"/>
      <c r="J2643" s="18"/>
      <c r="K2643" s="18"/>
      <c r="L2643" s="20"/>
      <c r="M2643" s="10"/>
      <c r="N2643" s="10"/>
      <c r="O2643" s="10"/>
      <c r="P2643" s="8"/>
      <c r="Q2643" s="8"/>
      <c r="R2643" s="9"/>
      <c r="S2643" s="36">
        <f>OR(M2643&lt;&gt;0,N2643&lt;&gt;0,O2643&lt;&gt;0,P2643&lt;&gt;0,Q2643&lt;&gt;0,R2643&lt;&gt;0)*(M2643+(M2643=0))*(N2643+(N2643=0))*(O2643+(O2643=0))*(P2643+(P2643=0))*(Q2643+(Q2643=0))*(R2643+(R2643=0))</f>
        <v>0</v>
      </c>
      <c r="T2643" s="47"/>
      <c r="U2643" s="47"/>
      <c r="V2643" s="47"/>
    </row>
    <row r="2644" spans="2:22" ht="12.9" customHeight="1" x14ac:dyDescent="0.25">
      <c r="B2644" s="5">
        <v>28</v>
      </c>
      <c r="C2644" s="15"/>
      <c r="D2644" s="16"/>
      <c r="E2644" s="16"/>
      <c r="F2644" s="16"/>
      <c r="G2644" s="16"/>
      <c r="H2644" s="16"/>
      <c r="I2644" s="16"/>
      <c r="J2644" s="18"/>
      <c r="K2644" s="18"/>
      <c r="L2644" s="20"/>
      <c r="M2644" s="10"/>
      <c r="N2644" s="10"/>
      <c r="O2644" s="10"/>
      <c r="P2644" s="8"/>
      <c r="Q2644" s="8"/>
      <c r="R2644" s="9"/>
      <c r="S2644" s="36">
        <f t="shared" ref="S2644:S2655" si="166">OR(M2644&lt;&gt;0,N2644&lt;&gt;0,O2644&lt;&gt;0,P2644&lt;&gt;0,Q2644&lt;&gt;0,R2644&lt;&gt;0)*(M2644+(M2644=0))*(N2644+(N2644=0))*(O2644+(O2644=0))*(P2644+(P2644=0))*(Q2644+(Q2644=0))*(R2644+(R2644=0))</f>
        <v>0</v>
      </c>
      <c r="T2644" s="47"/>
      <c r="U2644" s="47"/>
      <c r="V2644" s="47"/>
    </row>
    <row r="2645" spans="2:22" ht="12.9" customHeight="1" x14ac:dyDescent="0.25">
      <c r="B2645" s="5">
        <v>29</v>
      </c>
      <c r="C2645" s="15"/>
      <c r="D2645" s="16"/>
      <c r="E2645" s="16"/>
      <c r="F2645" s="16"/>
      <c r="G2645" s="16"/>
      <c r="H2645" s="16"/>
      <c r="I2645" s="16"/>
      <c r="J2645" s="18"/>
      <c r="K2645" s="18"/>
      <c r="L2645" s="20"/>
      <c r="M2645" s="10"/>
      <c r="N2645" s="10"/>
      <c r="O2645" s="10"/>
      <c r="P2645" s="8"/>
      <c r="Q2645" s="8"/>
      <c r="R2645" s="9"/>
      <c r="S2645" s="36">
        <f t="shared" si="166"/>
        <v>0</v>
      </c>
      <c r="T2645" s="47"/>
      <c r="U2645" s="47"/>
      <c r="V2645" s="47"/>
    </row>
    <row r="2646" spans="2:22" ht="12.9" customHeight="1" x14ac:dyDescent="0.25">
      <c r="B2646" s="5">
        <v>30</v>
      </c>
      <c r="C2646" s="15"/>
      <c r="D2646" s="16"/>
      <c r="E2646" s="16"/>
      <c r="F2646" s="16"/>
      <c r="G2646" s="16"/>
      <c r="H2646" s="16"/>
      <c r="I2646" s="16"/>
      <c r="J2646" s="18"/>
      <c r="K2646" s="18"/>
      <c r="L2646" s="20"/>
      <c r="M2646" s="10"/>
      <c r="N2646" s="10"/>
      <c r="O2646" s="10"/>
      <c r="P2646" s="8"/>
      <c r="Q2646" s="8"/>
      <c r="R2646" s="8"/>
      <c r="S2646" s="36">
        <f t="shared" si="166"/>
        <v>0</v>
      </c>
      <c r="T2646" s="47"/>
      <c r="U2646" s="47"/>
      <c r="V2646" s="47"/>
    </row>
    <row r="2647" spans="2:22" ht="12.9" customHeight="1" x14ac:dyDescent="0.25">
      <c r="B2647" s="5">
        <v>31</v>
      </c>
      <c r="C2647" s="15"/>
      <c r="D2647" s="16"/>
      <c r="E2647" s="16"/>
      <c r="F2647" s="16"/>
      <c r="G2647" s="16"/>
      <c r="H2647" s="16"/>
      <c r="I2647" s="16"/>
      <c r="J2647" s="18"/>
      <c r="K2647" s="18"/>
      <c r="L2647" s="20"/>
      <c r="M2647" s="10"/>
      <c r="N2647" s="10"/>
      <c r="O2647" s="10"/>
      <c r="P2647" s="8"/>
      <c r="Q2647" s="8"/>
      <c r="R2647" s="9"/>
      <c r="S2647" s="36">
        <f t="shared" si="166"/>
        <v>0</v>
      </c>
      <c r="T2647" s="47"/>
      <c r="U2647" s="47"/>
      <c r="V2647" s="47"/>
    </row>
    <row r="2648" spans="2:22" ht="12.9" customHeight="1" x14ac:dyDescent="0.25">
      <c r="B2648" s="5">
        <v>32</v>
      </c>
      <c r="C2648" s="15"/>
      <c r="D2648" s="16"/>
      <c r="E2648" s="16"/>
      <c r="F2648" s="16"/>
      <c r="G2648" s="16"/>
      <c r="H2648" s="16"/>
      <c r="I2648" s="16"/>
      <c r="J2648" s="18"/>
      <c r="K2648" s="18"/>
      <c r="L2648" s="20"/>
      <c r="M2648" s="10"/>
      <c r="N2648" s="10"/>
      <c r="O2648" s="10"/>
      <c r="P2648" s="8"/>
      <c r="Q2648" s="8"/>
      <c r="R2648" s="8"/>
      <c r="S2648" s="36">
        <f t="shared" si="166"/>
        <v>0</v>
      </c>
      <c r="T2648" s="47"/>
      <c r="U2648" s="47"/>
      <c r="V2648" s="47"/>
    </row>
    <row r="2649" spans="2:22" ht="12.9" customHeight="1" x14ac:dyDescent="0.25">
      <c r="B2649" s="5">
        <v>33</v>
      </c>
      <c r="C2649" s="15"/>
      <c r="D2649" s="16"/>
      <c r="E2649" s="16"/>
      <c r="F2649" s="16"/>
      <c r="G2649" s="16"/>
      <c r="H2649" s="16"/>
      <c r="I2649" s="16"/>
      <c r="J2649" s="18"/>
      <c r="K2649" s="18"/>
      <c r="L2649" s="20"/>
      <c r="M2649" s="10"/>
      <c r="N2649" s="10"/>
      <c r="O2649" s="10"/>
      <c r="P2649" s="8"/>
      <c r="Q2649" s="8"/>
      <c r="R2649" s="9"/>
      <c r="S2649" s="36">
        <f t="shared" si="166"/>
        <v>0</v>
      </c>
      <c r="T2649" s="47"/>
      <c r="U2649" s="47"/>
      <c r="V2649" s="47"/>
    </row>
    <row r="2650" spans="2:22" ht="12.9" customHeight="1" x14ac:dyDescent="0.25">
      <c r="B2650" s="5">
        <v>34</v>
      </c>
      <c r="C2650" s="15"/>
      <c r="D2650" s="16"/>
      <c r="E2650" s="16"/>
      <c r="F2650" s="16"/>
      <c r="G2650" s="16"/>
      <c r="H2650" s="16"/>
      <c r="I2650" s="16"/>
      <c r="J2650" s="18"/>
      <c r="K2650" s="18"/>
      <c r="L2650" s="20"/>
      <c r="M2650" s="10"/>
      <c r="N2650" s="10"/>
      <c r="O2650" s="10"/>
      <c r="P2650" s="8"/>
      <c r="Q2650" s="8"/>
      <c r="R2650" s="9"/>
      <c r="S2650" s="36">
        <f t="shared" si="166"/>
        <v>0</v>
      </c>
      <c r="T2650" s="47"/>
      <c r="U2650" s="47"/>
      <c r="V2650" s="47"/>
    </row>
    <row r="2651" spans="2:22" ht="12.9" customHeight="1" x14ac:dyDescent="0.25">
      <c r="B2651" s="5">
        <v>35</v>
      </c>
      <c r="C2651" s="15"/>
      <c r="D2651" s="16"/>
      <c r="E2651" s="16"/>
      <c r="F2651" s="16"/>
      <c r="G2651" s="16"/>
      <c r="H2651" s="16"/>
      <c r="I2651" s="16"/>
      <c r="J2651" s="18"/>
      <c r="K2651" s="18"/>
      <c r="L2651" s="20"/>
      <c r="M2651" s="10"/>
      <c r="N2651" s="10"/>
      <c r="O2651" s="10"/>
      <c r="P2651" s="8"/>
      <c r="Q2651" s="8"/>
      <c r="R2651" s="9"/>
      <c r="S2651" s="36">
        <f t="shared" si="166"/>
        <v>0</v>
      </c>
      <c r="T2651" s="47"/>
      <c r="U2651" s="47"/>
      <c r="V2651" s="47"/>
    </row>
    <row r="2652" spans="2:22" ht="12.9" customHeight="1" x14ac:dyDescent="0.25">
      <c r="B2652" s="5">
        <v>36</v>
      </c>
      <c r="C2652" s="15"/>
      <c r="D2652" s="16"/>
      <c r="E2652" s="16"/>
      <c r="F2652" s="16"/>
      <c r="G2652" s="16"/>
      <c r="H2652" s="16"/>
      <c r="I2652" s="16"/>
      <c r="J2652" s="18"/>
      <c r="K2652" s="18"/>
      <c r="L2652" s="20"/>
      <c r="M2652" s="10"/>
      <c r="N2652" s="10"/>
      <c r="O2652" s="10"/>
      <c r="P2652" s="8"/>
      <c r="Q2652" s="8"/>
      <c r="R2652" s="9"/>
      <c r="S2652" s="36">
        <f t="shared" si="166"/>
        <v>0</v>
      </c>
      <c r="T2652" s="47"/>
      <c r="U2652" s="47"/>
      <c r="V2652" s="47"/>
    </row>
    <row r="2653" spans="2:22" ht="12.9" customHeight="1" x14ac:dyDescent="0.25">
      <c r="B2653" s="5">
        <v>37</v>
      </c>
      <c r="C2653" s="15"/>
      <c r="D2653" s="16"/>
      <c r="E2653" s="16"/>
      <c r="F2653" s="16"/>
      <c r="G2653" s="16"/>
      <c r="H2653" s="16"/>
      <c r="I2653" s="16"/>
      <c r="J2653" s="18"/>
      <c r="K2653" s="18"/>
      <c r="L2653" s="20"/>
      <c r="M2653" s="10"/>
      <c r="N2653" s="10"/>
      <c r="O2653" s="10"/>
      <c r="P2653" s="8"/>
      <c r="Q2653" s="8"/>
      <c r="R2653" s="9"/>
      <c r="S2653" s="36">
        <f t="shared" si="166"/>
        <v>0</v>
      </c>
      <c r="T2653" s="47"/>
      <c r="U2653" s="47"/>
      <c r="V2653" s="47"/>
    </row>
    <row r="2654" spans="2:22" ht="12.9" customHeight="1" x14ac:dyDescent="0.25">
      <c r="B2654" s="5">
        <v>38</v>
      </c>
      <c r="C2654" s="15"/>
      <c r="D2654" s="16"/>
      <c r="E2654" s="16"/>
      <c r="F2654" s="16"/>
      <c r="G2654" s="16"/>
      <c r="H2654" s="16"/>
      <c r="I2654" s="16"/>
      <c r="J2654" s="18"/>
      <c r="K2654" s="18"/>
      <c r="L2654" s="20"/>
      <c r="M2654" s="10"/>
      <c r="N2654" s="10"/>
      <c r="O2654" s="10"/>
      <c r="P2654" s="8"/>
      <c r="Q2654" s="8"/>
      <c r="R2654" s="9"/>
      <c r="S2654" s="36">
        <f t="shared" si="166"/>
        <v>0</v>
      </c>
      <c r="T2654" s="47"/>
      <c r="U2654" s="47"/>
      <c r="V2654" s="47"/>
    </row>
    <row r="2655" spans="2:22" ht="12.9" customHeight="1" x14ac:dyDescent="0.25">
      <c r="B2655" s="5">
        <v>39</v>
      </c>
      <c r="C2655" s="15"/>
      <c r="D2655" s="16"/>
      <c r="E2655" s="16"/>
      <c r="F2655" s="16"/>
      <c r="G2655" s="16"/>
      <c r="H2655" s="16"/>
      <c r="I2655" s="16"/>
      <c r="J2655" s="18"/>
      <c r="K2655" s="18"/>
      <c r="L2655" s="20"/>
      <c r="M2655" s="10"/>
      <c r="N2655" s="10"/>
      <c r="O2655" s="10"/>
      <c r="P2655" s="8"/>
      <c r="Q2655" s="8"/>
      <c r="R2655" s="9"/>
      <c r="S2655" s="36">
        <f t="shared" si="166"/>
        <v>0</v>
      </c>
      <c r="T2655" s="47"/>
      <c r="U2655" s="47"/>
      <c r="V2655" s="47"/>
    </row>
    <row r="2656" spans="2:22" ht="12.9" customHeight="1" x14ac:dyDescent="0.25">
      <c r="B2656" s="5">
        <v>40</v>
      </c>
      <c r="C2656" s="15"/>
      <c r="D2656" s="16"/>
      <c r="E2656" s="16"/>
      <c r="F2656" s="16"/>
      <c r="G2656" s="16"/>
      <c r="H2656" s="16"/>
      <c r="I2656" s="16"/>
      <c r="J2656" s="18"/>
      <c r="K2656" s="18"/>
      <c r="L2656" s="20"/>
      <c r="M2656" s="10"/>
      <c r="N2656" s="10"/>
      <c r="O2656" s="10"/>
      <c r="P2656" s="8"/>
      <c r="Q2656" s="8"/>
      <c r="R2656" s="8"/>
      <c r="S2656" s="36">
        <f>OR(M2656&lt;&gt;0,N2656&lt;&gt;0,O2656&lt;&gt;0,P2656&lt;&gt;0,Q2656&lt;&gt;0,R2656&lt;&gt;0)*(M2656+(M2656=0))*(N2656+(N2656=0))*(O2656+(O2656=0))*(P2656+(P2656=0))*(Q2656+(Q2656=0))*(R2656+(R2656=0))</f>
        <v>0</v>
      </c>
      <c r="T2656" s="47"/>
      <c r="U2656" s="47"/>
      <c r="V2656" s="47"/>
    </row>
    <row r="2657" spans="2:22" ht="15.9" customHeight="1" x14ac:dyDescent="0.25">
      <c r="B2657" s="6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 t="s">
        <v>25</v>
      </c>
      <c r="Q2657" s="48"/>
      <c r="R2657" s="49"/>
      <c r="S2657" s="50">
        <f>ROUND(SUM(S2617:S2656),6)</f>
        <v>0</v>
      </c>
      <c r="T2657" s="51"/>
      <c r="U2657" s="51"/>
      <c r="V2657" s="52"/>
    </row>
    <row r="2658" spans="2:22" ht="15.9" customHeight="1" x14ac:dyDescent="0.25">
      <c r="B2658" s="6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 t="s">
        <v>26</v>
      </c>
      <c r="Q2658" s="48"/>
      <c r="R2658" s="49"/>
      <c r="S2658" s="51">
        <f>S2597</f>
        <v>0</v>
      </c>
      <c r="T2658" s="51"/>
      <c r="U2658" s="51"/>
      <c r="V2658" s="52"/>
    </row>
    <row r="2659" spans="2:22" ht="18" customHeight="1" x14ac:dyDescent="0.25">
      <c r="B2659" s="11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4"/>
      <c r="N2659" s="54"/>
      <c r="O2659" s="54"/>
      <c r="P2659" s="53" t="s">
        <v>27</v>
      </c>
      <c r="Q2659" s="53"/>
      <c r="R2659" s="55"/>
      <c r="S2659" s="56">
        <f>ROUND(S2657+S2658,6)</f>
        <v>0</v>
      </c>
      <c r="T2659" s="57"/>
      <c r="U2659" s="57"/>
      <c r="V2659" s="58"/>
    </row>
    <row r="2660" spans="2:22" ht="14.25" customHeight="1" x14ac:dyDescent="0.25">
      <c r="B2660" s="59"/>
      <c r="C2660" s="59"/>
      <c r="D2660" s="59"/>
      <c r="E2660" s="59"/>
      <c r="F2660" s="59"/>
      <c r="G2660" s="59"/>
      <c r="H2660" s="59"/>
      <c r="I2660" s="59"/>
      <c r="J2660" s="59"/>
      <c r="K2660" s="59"/>
      <c r="L2660" s="59"/>
      <c r="M2660" s="59"/>
      <c r="N2660" s="59"/>
      <c r="O2660" s="59"/>
      <c r="P2660" s="59"/>
      <c r="Q2660" s="59"/>
      <c r="R2660" s="59"/>
      <c r="S2660" s="59"/>
      <c r="T2660" s="59"/>
      <c r="U2660" s="59"/>
      <c r="V2660" s="59"/>
    </row>
    <row r="2661" spans="2:22" s="4" customFormat="1" ht="15.9" customHeight="1" x14ac:dyDescent="0.25">
      <c r="B2661" s="60" t="str">
        <f>B2599</f>
        <v>MÜTEAHHİT</v>
      </c>
      <c r="C2661" s="61"/>
      <c r="D2661" s="61"/>
      <c r="E2661" s="61"/>
      <c r="F2661" s="61"/>
      <c r="G2661" s="61"/>
      <c r="H2661" s="61"/>
      <c r="I2661" s="62"/>
      <c r="J2661" s="60">
        <f>J2599</f>
        <v>0</v>
      </c>
      <c r="K2661" s="61"/>
      <c r="L2661" s="61"/>
      <c r="M2661" s="61"/>
      <c r="N2661" s="61"/>
      <c r="O2661" s="61"/>
      <c r="P2661" s="62"/>
      <c r="Q2661" s="60" t="str">
        <f>Q2599</f>
        <v>KONTROL MÜHENDİSİ</v>
      </c>
      <c r="R2661" s="61"/>
      <c r="S2661" s="61"/>
      <c r="T2661" s="61"/>
      <c r="U2661" s="61"/>
      <c r="V2661" s="62"/>
    </row>
    <row r="2662" spans="2:22" s="4" customFormat="1" ht="14.1" customHeight="1" x14ac:dyDescent="0.25">
      <c r="B2662" s="63">
        <f>B2600</f>
        <v>0</v>
      </c>
      <c r="C2662" s="64"/>
      <c r="D2662" s="64"/>
      <c r="E2662" s="64"/>
      <c r="F2662" s="64"/>
      <c r="G2662" s="64"/>
      <c r="H2662" s="64"/>
      <c r="I2662" s="64"/>
      <c r="J2662" s="63">
        <f>J2600</f>
        <v>0</v>
      </c>
      <c r="K2662" s="64"/>
      <c r="L2662" s="64"/>
      <c r="M2662" s="64"/>
      <c r="N2662" s="64"/>
      <c r="O2662" s="64"/>
      <c r="P2662" s="65"/>
      <c r="Q2662" s="63">
        <f>Q2600</f>
        <v>0</v>
      </c>
      <c r="R2662" s="64"/>
      <c r="S2662" s="64"/>
      <c r="T2662" s="64"/>
      <c r="U2662" s="64"/>
      <c r="V2662" s="65"/>
    </row>
    <row r="2663" spans="2:22" s="4" customFormat="1" ht="14.1" customHeight="1" x14ac:dyDescent="0.25">
      <c r="B2663" s="44">
        <f>B2601</f>
        <v>0</v>
      </c>
      <c r="C2663" s="45"/>
      <c r="D2663" s="45"/>
      <c r="E2663" s="45"/>
      <c r="F2663" s="45"/>
      <c r="G2663" s="45"/>
      <c r="H2663" s="45"/>
      <c r="I2663" s="45"/>
      <c r="J2663" s="44">
        <f>J2601</f>
        <v>0</v>
      </c>
      <c r="K2663" s="45"/>
      <c r="L2663" s="45"/>
      <c r="M2663" s="45"/>
      <c r="N2663" s="45"/>
      <c r="O2663" s="45"/>
      <c r="P2663" s="46"/>
      <c r="Q2663" s="44">
        <f>Q2601</f>
        <v>0</v>
      </c>
      <c r="R2663" s="45"/>
      <c r="S2663" s="45"/>
      <c r="T2663" s="45"/>
      <c r="U2663" s="45"/>
      <c r="V2663" s="46"/>
    </row>
    <row r="2664" spans="2:22" s="4" customFormat="1" ht="14.1" customHeight="1" x14ac:dyDescent="0.25">
      <c r="B2664" s="44">
        <f>B2602</f>
        <v>0</v>
      </c>
      <c r="C2664" s="45"/>
      <c r="D2664" s="45"/>
      <c r="E2664" s="45"/>
      <c r="F2664" s="45"/>
      <c r="G2664" s="45"/>
      <c r="H2664" s="45"/>
      <c r="I2664" s="45"/>
      <c r="J2664" s="44">
        <f>J2602</f>
        <v>0</v>
      </c>
      <c r="K2664" s="45"/>
      <c r="L2664" s="45"/>
      <c r="M2664" s="45"/>
      <c r="N2664" s="45"/>
      <c r="O2664" s="45"/>
      <c r="P2664" s="46"/>
      <c r="Q2664" s="44">
        <f>Q2602</f>
        <v>0</v>
      </c>
      <c r="R2664" s="45"/>
      <c r="S2664" s="45"/>
      <c r="T2664" s="45"/>
      <c r="U2664" s="45"/>
      <c r="V2664" s="46"/>
    </row>
    <row r="2665" spans="2:22" s="4" customFormat="1" ht="14.1" customHeight="1" x14ac:dyDescent="0.25">
      <c r="B2665" s="38">
        <f>B2603</f>
        <v>0</v>
      </c>
      <c r="C2665" s="39"/>
      <c r="D2665" s="39"/>
      <c r="E2665" s="39"/>
      <c r="F2665" s="39"/>
      <c r="G2665" s="39"/>
      <c r="H2665" s="39"/>
      <c r="I2665" s="39"/>
      <c r="J2665" s="38">
        <f>J2603</f>
        <v>0</v>
      </c>
      <c r="K2665" s="39"/>
      <c r="L2665" s="39"/>
      <c r="M2665" s="39"/>
      <c r="N2665" s="39"/>
      <c r="O2665" s="39"/>
      <c r="P2665" s="40"/>
      <c r="Q2665" s="38">
        <f>Q2603</f>
        <v>0</v>
      </c>
      <c r="R2665" s="39"/>
      <c r="S2665" s="39"/>
      <c r="T2665" s="39"/>
      <c r="U2665" s="39"/>
      <c r="V2665" s="40"/>
    </row>
    <row r="2666" spans="2:22" s="4" customFormat="1" ht="14.1" customHeight="1" x14ac:dyDescent="0.25">
      <c r="B2666" s="41"/>
      <c r="C2666" s="41"/>
      <c r="D2666" s="41"/>
      <c r="E2666" s="41"/>
      <c r="F2666" s="41"/>
      <c r="G2666" s="41"/>
      <c r="H2666" s="41"/>
      <c r="I2666" s="41"/>
      <c r="J2666" s="42"/>
      <c r="K2666" s="42"/>
      <c r="L2666" s="42"/>
      <c r="M2666" s="42"/>
      <c r="N2666" s="42"/>
      <c r="O2666" s="42"/>
      <c r="P2666" s="42"/>
      <c r="Q2666" s="42"/>
      <c r="R2666" s="42"/>
      <c r="S2666" s="42"/>
      <c r="T2666" s="42"/>
      <c r="U2666" s="42"/>
      <c r="V2666" s="42"/>
    </row>
    <row r="2667" spans="2:22" ht="12" customHeight="1" x14ac:dyDescent="0.25"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</row>
    <row r="2668" spans="2:22" ht="21.9" customHeight="1" x14ac:dyDescent="0.25">
      <c r="B2668" s="85" t="s">
        <v>14</v>
      </c>
      <c r="C2668" s="86"/>
      <c r="D2668" s="86"/>
      <c r="E2668" s="86"/>
      <c r="F2668" s="86"/>
      <c r="G2668" s="86"/>
      <c r="H2668" s="86"/>
      <c r="I2668" s="86"/>
      <c r="J2668" s="86"/>
      <c r="K2668" s="86"/>
      <c r="L2668" s="86"/>
      <c r="M2668" s="86"/>
      <c r="N2668" s="86"/>
      <c r="O2668" s="86"/>
      <c r="P2668" s="86"/>
      <c r="Q2668" s="86"/>
      <c r="R2668" s="86"/>
      <c r="S2668" s="86"/>
      <c r="T2668" s="86"/>
      <c r="U2668" s="86"/>
      <c r="V2668" s="87"/>
    </row>
    <row r="2669" spans="2:22" ht="14.1" customHeight="1" x14ac:dyDescent="0.25">
      <c r="B2669" s="88"/>
      <c r="C2669" s="88"/>
      <c r="D2669" s="88"/>
      <c r="E2669" s="88"/>
      <c r="F2669" s="88"/>
      <c r="G2669" s="88"/>
      <c r="H2669" s="88"/>
      <c r="I2669" s="88"/>
      <c r="J2669" s="88"/>
      <c r="K2669" s="88"/>
      <c r="L2669" s="88"/>
      <c r="M2669" s="88"/>
      <c r="N2669" s="88"/>
      <c r="O2669" s="88"/>
      <c r="P2669" s="88"/>
      <c r="Q2669" s="88"/>
      <c r="R2669" s="88"/>
      <c r="S2669" s="88"/>
      <c r="T2669" s="88"/>
      <c r="U2669" s="88"/>
      <c r="V2669" s="88"/>
    </row>
    <row r="2670" spans="2:22" ht="14.1" customHeight="1" x14ac:dyDescent="0.25">
      <c r="B2670" s="89" t="s">
        <v>11</v>
      </c>
      <c r="C2670" s="90"/>
      <c r="D2670" s="91"/>
      <c r="E2670" s="92" t="str">
        <f>E2608</f>
        <v xml:space="preserve">  </v>
      </c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3"/>
      <c r="R2670" s="93"/>
      <c r="S2670" s="17">
        <f t="shared" ref="S2670:T2672" si="167">S2608</f>
        <v>0</v>
      </c>
      <c r="T2670" s="94" t="str">
        <f t="shared" si="167"/>
        <v>Sayfa No:</v>
      </c>
      <c r="U2670" s="94"/>
      <c r="V2670" s="14">
        <f>V2608+1</f>
        <v>44</v>
      </c>
    </row>
    <row r="2671" spans="2:22" s="3" customFormat="1" ht="14.1" customHeight="1" x14ac:dyDescent="0.25">
      <c r="B2671" s="95" t="s">
        <v>10</v>
      </c>
      <c r="C2671" s="96"/>
      <c r="D2671" s="97"/>
      <c r="E2671" s="92" t="str">
        <f>E2609</f>
        <v xml:space="preserve">  </v>
      </c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3"/>
      <c r="R2671" s="93"/>
      <c r="S2671" s="17">
        <f t="shared" si="167"/>
        <v>0</v>
      </c>
      <c r="T2671" s="94" t="str">
        <f t="shared" si="167"/>
        <v>Hakediş No:</v>
      </c>
      <c r="U2671" s="94"/>
      <c r="V2671" s="14">
        <f>V2609</f>
        <v>1</v>
      </c>
    </row>
    <row r="2672" spans="2:22" s="3" customFormat="1" ht="14.1" customHeight="1" x14ac:dyDescent="0.25">
      <c r="B2672" s="95" t="s">
        <v>9</v>
      </c>
      <c r="C2672" s="96"/>
      <c r="D2672" s="97"/>
      <c r="E2672" s="92" t="str">
        <f>E2610</f>
        <v xml:space="preserve">  </v>
      </c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3"/>
      <c r="R2672" s="93"/>
      <c r="S2672" s="12">
        <f t="shared" si="167"/>
        <v>0</v>
      </c>
      <c r="T2672" s="94" t="str">
        <f t="shared" si="167"/>
        <v>Grup No:</v>
      </c>
      <c r="U2672" s="94"/>
      <c r="V2672" s="13">
        <f>V2610</f>
        <v>1</v>
      </c>
    </row>
    <row r="2673" spans="2:22" s="3" customFormat="1" ht="14.1" customHeight="1" x14ac:dyDescent="0.25">
      <c r="B2673" s="96" t="s">
        <v>15</v>
      </c>
      <c r="C2673" s="96"/>
      <c r="D2673" s="96"/>
      <c r="E2673" s="96"/>
      <c r="F2673" s="96"/>
      <c r="G2673" s="96"/>
      <c r="H2673" s="96"/>
      <c r="I2673" s="96"/>
      <c r="J2673" s="96"/>
      <c r="K2673" s="96"/>
      <c r="L2673" s="96"/>
      <c r="M2673" s="96"/>
      <c r="N2673" s="96"/>
      <c r="O2673" s="96"/>
      <c r="P2673" s="96"/>
      <c r="Q2673" s="96"/>
      <c r="R2673" s="96"/>
      <c r="S2673" s="96"/>
      <c r="T2673" s="96"/>
      <c r="U2673" s="96"/>
      <c r="V2673" s="96"/>
    </row>
    <row r="2674" spans="2:22" ht="14.1" customHeight="1" x14ac:dyDescent="0.25">
      <c r="B2674" s="66" t="s">
        <v>12</v>
      </c>
      <c r="C2674" s="66"/>
      <c r="D2674" s="66"/>
      <c r="E2674" s="72">
        <f>E2612</f>
        <v>0</v>
      </c>
      <c r="F2674" s="73"/>
      <c r="G2674" s="73"/>
      <c r="H2674" s="73"/>
      <c r="I2674" s="73"/>
      <c r="J2674" s="73"/>
      <c r="K2674" s="73"/>
      <c r="L2674" s="73"/>
      <c r="M2674" s="70">
        <f>M2612</f>
        <v>0</v>
      </c>
      <c r="N2674" s="70"/>
      <c r="O2674" s="70"/>
      <c r="P2674" s="70">
        <f>P2612</f>
        <v>0</v>
      </c>
      <c r="Q2674" s="70"/>
      <c r="R2674" s="70"/>
      <c r="S2674" s="33">
        <f>S2612</f>
        <v>0</v>
      </c>
      <c r="T2674" s="70">
        <f>T2612</f>
        <v>0</v>
      </c>
      <c r="U2674" s="70"/>
      <c r="V2674" s="71"/>
    </row>
    <row r="2675" spans="2:22" ht="14.1" customHeight="1" x14ac:dyDescent="0.25">
      <c r="B2675" s="66" t="s">
        <v>13</v>
      </c>
      <c r="C2675" s="66"/>
      <c r="D2675" s="66"/>
      <c r="E2675" s="67">
        <f>E2613</f>
        <v>0</v>
      </c>
      <c r="F2675" s="68"/>
      <c r="G2675" s="68"/>
      <c r="H2675" s="68"/>
      <c r="I2675" s="68"/>
      <c r="J2675" s="68"/>
      <c r="K2675" s="68"/>
      <c r="L2675" s="68"/>
      <c r="M2675" s="69">
        <f>M2613</f>
        <v>0</v>
      </c>
      <c r="N2675" s="69"/>
      <c r="O2675" s="69"/>
      <c r="P2675" s="69">
        <f>P2613</f>
        <v>0</v>
      </c>
      <c r="Q2675" s="69"/>
      <c r="R2675" s="69"/>
      <c r="S2675" s="35">
        <f>S2613</f>
        <v>0</v>
      </c>
      <c r="T2675" s="70">
        <f>T2613</f>
        <v>0</v>
      </c>
      <c r="U2675" s="70"/>
      <c r="V2675" s="71"/>
    </row>
    <row r="2676" spans="2:22" ht="14.1" customHeight="1" x14ac:dyDescent="0.25">
      <c r="B2676" s="66" t="s">
        <v>2</v>
      </c>
      <c r="C2676" s="66"/>
      <c r="D2676" s="66"/>
      <c r="E2676" s="72">
        <f>E2614</f>
        <v>0</v>
      </c>
      <c r="F2676" s="73"/>
      <c r="G2676" s="73"/>
      <c r="H2676" s="73"/>
      <c r="I2676" s="73"/>
      <c r="J2676" s="73"/>
      <c r="K2676" s="73"/>
      <c r="L2676" s="73"/>
      <c r="M2676" s="73"/>
      <c r="N2676" s="73"/>
      <c r="O2676" s="73"/>
      <c r="P2676" s="73"/>
      <c r="Q2676" s="73"/>
      <c r="R2676" s="73"/>
      <c r="S2676" s="34" t="s">
        <v>24</v>
      </c>
      <c r="T2676" s="74" t="str">
        <f>T2614</f>
        <v>Birimi :</v>
      </c>
      <c r="U2676" s="75"/>
      <c r="V2676" s="5">
        <f>V2614</f>
        <v>0</v>
      </c>
    </row>
    <row r="2677" spans="2:22" ht="15.9" customHeight="1" x14ac:dyDescent="0.25">
      <c r="B2677" s="76" t="s">
        <v>21</v>
      </c>
      <c r="C2677" s="70" t="s">
        <v>8</v>
      </c>
      <c r="D2677" s="70"/>
      <c r="E2677" s="70"/>
      <c r="F2677" s="70"/>
      <c r="G2677" s="70"/>
      <c r="H2677" s="70"/>
      <c r="I2677" s="70"/>
      <c r="J2677" s="70"/>
      <c r="K2677" s="70"/>
      <c r="L2677" s="71"/>
      <c r="M2677" s="78" t="s">
        <v>19</v>
      </c>
      <c r="N2677" s="70"/>
      <c r="O2677" s="71"/>
      <c r="P2677" s="78" t="s">
        <v>22</v>
      </c>
      <c r="Q2677" s="70"/>
      <c r="R2677" s="71"/>
      <c r="S2677" s="70" t="s">
        <v>20</v>
      </c>
      <c r="T2677" s="70"/>
      <c r="U2677" s="70"/>
      <c r="V2677" s="71"/>
    </row>
    <row r="2678" spans="2:22" ht="15.9" customHeight="1" thickBot="1" x14ac:dyDescent="0.3">
      <c r="B2678" s="77"/>
      <c r="C2678" s="79" t="s">
        <v>3</v>
      </c>
      <c r="D2678" s="80"/>
      <c r="E2678" s="80"/>
      <c r="F2678" s="80"/>
      <c r="G2678" s="80"/>
      <c r="H2678" s="80"/>
      <c r="I2678" s="80"/>
      <c r="J2678" s="80"/>
      <c r="K2678" s="80"/>
      <c r="L2678" s="81"/>
      <c r="M2678" s="29" t="s">
        <v>16</v>
      </c>
      <c r="N2678" s="30" t="s">
        <v>17</v>
      </c>
      <c r="O2678" s="30" t="s">
        <v>18</v>
      </c>
      <c r="P2678" s="29" t="s">
        <v>4</v>
      </c>
      <c r="Q2678" s="31" t="s">
        <v>5</v>
      </c>
      <c r="R2678" s="30" t="s">
        <v>30</v>
      </c>
      <c r="S2678" s="32" t="s">
        <v>6</v>
      </c>
      <c r="T2678" s="82" t="s">
        <v>7</v>
      </c>
      <c r="U2678" s="83"/>
      <c r="V2678" s="84"/>
    </row>
    <row r="2679" spans="2:22" ht="12.9" customHeight="1" x14ac:dyDescent="0.25">
      <c r="B2679" s="5">
        <v>1</v>
      </c>
      <c r="C2679" s="19" t="s">
        <v>28</v>
      </c>
      <c r="D2679" s="16"/>
      <c r="E2679" s="16"/>
      <c r="F2679" s="16"/>
      <c r="G2679" s="16"/>
      <c r="H2679" s="16"/>
      <c r="I2679" s="18"/>
      <c r="J2679" s="18" t="s">
        <v>28</v>
      </c>
      <c r="K2679" s="18"/>
      <c r="L2679" s="20"/>
      <c r="M2679" s="10"/>
      <c r="N2679" s="10"/>
      <c r="O2679" s="10"/>
      <c r="P2679" s="8"/>
      <c r="Q2679" s="8"/>
      <c r="R2679" s="9"/>
      <c r="S2679" s="36">
        <f>OR(M2679&lt;&gt;0,N2679&lt;&gt;0,O2679&lt;&gt;0,P2679&lt;&gt;0,Q2679&lt;&gt;0,R2679&lt;&gt;0)*(M2679+(M2679=0))*(N2679+(N2679=0))*(O2679+(O2679=0))*(P2679+(P2679=0))*(Q2679+(Q2679=0))*(R2679+(R2679=0))</f>
        <v>0</v>
      </c>
      <c r="T2679" s="47"/>
      <c r="U2679" s="47"/>
      <c r="V2679" s="47"/>
    </row>
    <row r="2680" spans="2:22" ht="12.9" customHeight="1" x14ac:dyDescent="0.25">
      <c r="B2680" s="5">
        <v>2</v>
      </c>
      <c r="C2680" s="15"/>
      <c r="D2680" s="16"/>
      <c r="E2680" s="16"/>
      <c r="F2680" s="16"/>
      <c r="G2680" s="16"/>
      <c r="H2680" s="16"/>
      <c r="I2680" s="16"/>
      <c r="J2680" s="18"/>
      <c r="K2680" s="18"/>
      <c r="L2680" s="20"/>
      <c r="M2680" s="10"/>
      <c r="N2680" s="10"/>
      <c r="O2680" s="10"/>
      <c r="P2680" s="8"/>
      <c r="Q2680" s="8"/>
      <c r="R2680" s="9"/>
      <c r="S2680" s="36">
        <f>OR(M2680&lt;&gt;0,N2680&lt;&gt;0,O2680&lt;&gt;0,P2680&lt;&gt;0,Q2680&lt;&gt;0,R2680&lt;&gt;0)*(M2680+(M2680=0))*(N2680+(N2680=0))*(O2680+(O2680=0))*(P2680+(P2680=0))*(Q2680+(Q2680=0))*(R2680+(R2680=0))</f>
        <v>0</v>
      </c>
      <c r="T2680" s="47"/>
      <c r="U2680" s="47"/>
      <c r="V2680" s="47"/>
    </row>
    <row r="2681" spans="2:22" ht="12.9" customHeight="1" x14ac:dyDescent="0.25">
      <c r="B2681" s="5">
        <v>3</v>
      </c>
      <c r="C2681" s="15"/>
      <c r="D2681" s="16"/>
      <c r="E2681" s="16"/>
      <c r="F2681" s="16"/>
      <c r="G2681" s="16"/>
      <c r="H2681" s="16"/>
      <c r="I2681" s="16"/>
      <c r="J2681" s="18"/>
      <c r="K2681" s="18"/>
      <c r="L2681" s="20"/>
      <c r="M2681" s="10"/>
      <c r="N2681" s="10"/>
      <c r="O2681" s="10"/>
      <c r="P2681" s="8"/>
      <c r="Q2681" s="8"/>
      <c r="R2681" s="9"/>
      <c r="S2681" s="36">
        <f>OR(M2681&lt;&gt;0,N2681&lt;&gt;0,O2681&lt;&gt;0,P2681&lt;&gt;0,Q2681&lt;&gt;0,R2681&lt;&gt;0)*(M2681+(M2681=0))*(N2681+(N2681=0))*(O2681+(O2681=0))*(P2681+(P2681=0))*(Q2681+(Q2681=0))*(R2681+(R2681=0))</f>
        <v>0</v>
      </c>
      <c r="T2681" s="47"/>
      <c r="U2681" s="47"/>
      <c r="V2681" s="47"/>
    </row>
    <row r="2682" spans="2:22" ht="12.9" customHeight="1" x14ac:dyDescent="0.25">
      <c r="B2682" s="5">
        <v>4</v>
      </c>
      <c r="C2682" s="15"/>
      <c r="D2682" s="16"/>
      <c r="E2682" s="16"/>
      <c r="F2682" s="16"/>
      <c r="G2682" s="16"/>
      <c r="H2682" s="16"/>
      <c r="I2682" s="16"/>
      <c r="J2682" s="18"/>
      <c r="K2682" s="18"/>
      <c r="L2682" s="20"/>
      <c r="M2682" s="10"/>
      <c r="N2682" s="10"/>
      <c r="O2682" s="10"/>
      <c r="P2682" s="8"/>
      <c r="Q2682" s="8"/>
      <c r="R2682" s="9"/>
      <c r="S2682" s="36">
        <f>OR(M2682&lt;&gt;0,N2682&lt;&gt;0,O2682&lt;&gt;0,P2682&lt;&gt;0,Q2682&lt;&gt;0,R2682&lt;&gt;0)*(M2682+(M2682=0))*(N2682+(N2682=0))*(O2682+(O2682=0))*(P2682+(P2682=0))*(Q2682+(Q2682=0))*(R2682+(R2682=0))</f>
        <v>0</v>
      </c>
      <c r="T2682" s="47"/>
      <c r="U2682" s="47"/>
      <c r="V2682" s="47"/>
    </row>
    <row r="2683" spans="2:22" ht="12.9" customHeight="1" x14ac:dyDescent="0.25">
      <c r="B2683" s="5">
        <v>5</v>
      </c>
      <c r="C2683" s="15"/>
      <c r="D2683" s="16"/>
      <c r="E2683" s="16"/>
      <c r="F2683" s="16"/>
      <c r="G2683" s="16"/>
      <c r="H2683" s="16"/>
      <c r="I2683" s="16"/>
      <c r="J2683" s="18"/>
      <c r="K2683" s="18"/>
      <c r="L2683" s="20"/>
      <c r="M2683" s="10"/>
      <c r="N2683" s="10"/>
      <c r="O2683" s="10"/>
      <c r="P2683" s="8"/>
      <c r="Q2683" s="8"/>
      <c r="R2683" s="9"/>
      <c r="S2683" s="36">
        <f t="shared" ref="S2683:S2690" si="168">OR(M2683&lt;&gt;0,N2683&lt;&gt;0,O2683&lt;&gt;0,P2683&lt;&gt;0,Q2683&lt;&gt;0,R2683&lt;&gt;0)*(M2683+(M2683=0))*(N2683+(N2683=0))*(O2683+(O2683=0))*(P2683+(P2683=0))*(Q2683+(Q2683=0))*(R2683+(R2683=0))</f>
        <v>0</v>
      </c>
      <c r="T2683" s="47"/>
      <c r="U2683" s="47"/>
      <c r="V2683" s="47"/>
    </row>
    <row r="2684" spans="2:22" ht="12.9" customHeight="1" x14ac:dyDescent="0.25">
      <c r="B2684" s="5">
        <v>6</v>
      </c>
      <c r="C2684" s="15"/>
      <c r="D2684" s="16"/>
      <c r="E2684" s="16"/>
      <c r="F2684" s="16"/>
      <c r="G2684" s="16"/>
      <c r="H2684" s="16"/>
      <c r="I2684" s="16"/>
      <c r="J2684" s="18"/>
      <c r="K2684" s="18"/>
      <c r="L2684" s="20"/>
      <c r="M2684" s="10"/>
      <c r="N2684" s="10"/>
      <c r="O2684" s="10"/>
      <c r="P2684" s="8"/>
      <c r="Q2684" s="8"/>
      <c r="R2684" s="9"/>
      <c r="S2684" s="36">
        <f t="shared" si="168"/>
        <v>0</v>
      </c>
      <c r="T2684" s="47"/>
      <c r="U2684" s="47"/>
      <c r="V2684" s="47"/>
    </row>
    <row r="2685" spans="2:22" ht="12.9" customHeight="1" x14ac:dyDescent="0.25">
      <c r="B2685" s="5">
        <v>7</v>
      </c>
      <c r="C2685" s="15"/>
      <c r="D2685" s="16"/>
      <c r="E2685" s="16"/>
      <c r="F2685" s="16"/>
      <c r="G2685" s="16"/>
      <c r="H2685" s="16"/>
      <c r="I2685" s="16"/>
      <c r="J2685" s="18"/>
      <c r="K2685" s="18"/>
      <c r="L2685" s="20"/>
      <c r="M2685" s="10"/>
      <c r="N2685" s="10"/>
      <c r="O2685" s="10"/>
      <c r="P2685" s="8"/>
      <c r="Q2685" s="8"/>
      <c r="R2685" s="9"/>
      <c r="S2685" s="36">
        <f t="shared" si="168"/>
        <v>0</v>
      </c>
      <c r="T2685" s="47"/>
      <c r="U2685" s="47"/>
      <c r="V2685" s="47"/>
    </row>
    <row r="2686" spans="2:22" ht="12.9" customHeight="1" x14ac:dyDescent="0.25">
      <c r="B2686" s="5">
        <v>8</v>
      </c>
      <c r="C2686" s="15"/>
      <c r="D2686" s="16"/>
      <c r="E2686" s="16"/>
      <c r="F2686" s="16"/>
      <c r="G2686" s="16"/>
      <c r="H2686" s="16"/>
      <c r="I2686" s="16"/>
      <c r="J2686" s="18"/>
      <c r="K2686" s="18"/>
      <c r="L2686" s="20"/>
      <c r="M2686" s="10"/>
      <c r="N2686" s="10"/>
      <c r="O2686" s="10"/>
      <c r="P2686" s="8"/>
      <c r="Q2686" s="8"/>
      <c r="R2686" s="9"/>
      <c r="S2686" s="36">
        <f t="shared" si="168"/>
        <v>0</v>
      </c>
      <c r="T2686" s="47"/>
      <c r="U2686" s="47"/>
      <c r="V2686" s="47"/>
    </row>
    <row r="2687" spans="2:22" ht="12.9" customHeight="1" x14ac:dyDescent="0.25">
      <c r="B2687" s="5">
        <v>9</v>
      </c>
      <c r="C2687" s="15"/>
      <c r="D2687" s="16"/>
      <c r="E2687" s="16"/>
      <c r="F2687" s="16"/>
      <c r="G2687" s="16"/>
      <c r="H2687" s="16"/>
      <c r="I2687" s="16"/>
      <c r="J2687" s="18"/>
      <c r="K2687" s="18"/>
      <c r="L2687" s="20"/>
      <c r="M2687" s="10"/>
      <c r="N2687" s="10"/>
      <c r="O2687" s="10"/>
      <c r="P2687" s="8"/>
      <c r="Q2687" s="8"/>
      <c r="R2687" s="9"/>
      <c r="S2687" s="36">
        <f t="shared" si="168"/>
        <v>0</v>
      </c>
      <c r="T2687" s="47"/>
      <c r="U2687" s="47"/>
      <c r="V2687" s="47"/>
    </row>
    <row r="2688" spans="2:22" ht="12.9" customHeight="1" x14ac:dyDescent="0.25">
      <c r="B2688" s="5">
        <v>10</v>
      </c>
      <c r="C2688" s="15"/>
      <c r="D2688" s="16"/>
      <c r="E2688" s="16"/>
      <c r="F2688" s="16"/>
      <c r="G2688" s="16"/>
      <c r="H2688" s="16"/>
      <c r="I2688" s="16"/>
      <c r="J2688" s="18"/>
      <c r="K2688" s="18"/>
      <c r="L2688" s="20"/>
      <c r="M2688" s="10"/>
      <c r="N2688" s="10"/>
      <c r="O2688" s="10"/>
      <c r="P2688" s="8"/>
      <c r="Q2688" s="8"/>
      <c r="R2688" s="9"/>
      <c r="S2688" s="36">
        <f t="shared" si="168"/>
        <v>0</v>
      </c>
      <c r="T2688" s="47"/>
      <c r="U2688" s="47"/>
      <c r="V2688" s="47"/>
    </row>
    <row r="2689" spans="2:22" ht="12.9" customHeight="1" x14ac:dyDescent="0.25">
      <c r="B2689" s="5">
        <v>11</v>
      </c>
      <c r="C2689" s="15"/>
      <c r="D2689" s="16"/>
      <c r="E2689" s="16"/>
      <c r="F2689" s="16"/>
      <c r="G2689" s="16"/>
      <c r="H2689" s="16"/>
      <c r="I2689" s="16"/>
      <c r="J2689" s="18"/>
      <c r="K2689" s="18"/>
      <c r="L2689" s="20"/>
      <c r="M2689" s="10"/>
      <c r="N2689" s="10"/>
      <c r="O2689" s="10"/>
      <c r="P2689" s="8"/>
      <c r="Q2689" s="8"/>
      <c r="R2689" s="9"/>
      <c r="S2689" s="36">
        <f t="shared" si="168"/>
        <v>0</v>
      </c>
      <c r="T2689" s="47"/>
      <c r="U2689" s="47"/>
      <c r="V2689" s="47"/>
    </row>
    <row r="2690" spans="2:22" ht="12.9" customHeight="1" x14ac:dyDescent="0.25">
      <c r="B2690" s="5">
        <v>12</v>
      </c>
      <c r="C2690" s="15"/>
      <c r="D2690" s="16"/>
      <c r="E2690" s="16"/>
      <c r="F2690" s="16"/>
      <c r="G2690" s="16"/>
      <c r="H2690" s="16"/>
      <c r="I2690" s="16"/>
      <c r="J2690" s="18"/>
      <c r="K2690" s="18"/>
      <c r="L2690" s="20"/>
      <c r="M2690" s="10"/>
      <c r="N2690" s="10"/>
      <c r="O2690" s="10"/>
      <c r="P2690" s="8"/>
      <c r="Q2690" s="8"/>
      <c r="R2690" s="9"/>
      <c r="S2690" s="36">
        <f t="shared" si="168"/>
        <v>0</v>
      </c>
      <c r="T2690" s="47"/>
      <c r="U2690" s="47"/>
      <c r="V2690" s="47"/>
    </row>
    <row r="2691" spans="2:22" ht="12.9" customHeight="1" x14ac:dyDescent="0.25">
      <c r="B2691" s="5">
        <v>13</v>
      </c>
      <c r="C2691" s="15"/>
      <c r="D2691" s="16"/>
      <c r="E2691" s="16"/>
      <c r="F2691" s="16"/>
      <c r="G2691" s="16"/>
      <c r="H2691" s="16"/>
      <c r="I2691" s="16"/>
      <c r="J2691" s="18"/>
      <c r="K2691" s="18"/>
      <c r="L2691" s="20"/>
      <c r="M2691" s="10"/>
      <c r="N2691" s="10"/>
      <c r="O2691" s="10"/>
      <c r="P2691" s="8"/>
      <c r="Q2691" s="8"/>
      <c r="R2691" s="9"/>
      <c r="S2691" s="36">
        <f>OR(M2691&lt;&gt;0,N2691&lt;&gt;0,O2691&lt;&gt;0,P2691&lt;&gt;0,Q2691&lt;&gt;0,R2691&lt;&gt;0)*(M2691+(M2691=0))*(N2691+(N2691=0))*(O2691+(O2691=0))*(P2691+(P2691=0))*(Q2691+(Q2691=0))*(R2691+(R2691=0))</f>
        <v>0</v>
      </c>
      <c r="T2691" s="47"/>
      <c r="U2691" s="47"/>
      <c r="V2691" s="47"/>
    </row>
    <row r="2692" spans="2:22" ht="12.9" customHeight="1" x14ac:dyDescent="0.25">
      <c r="B2692" s="5">
        <v>14</v>
      </c>
      <c r="C2692" s="15"/>
      <c r="D2692" s="16"/>
      <c r="E2692" s="16"/>
      <c r="F2692" s="16"/>
      <c r="G2692" s="16"/>
      <c r="H2692" s="16"/>
      <c r="I2692" s="16"/>
      <c r="J2692" s="18"/>
      <c r="K2692" s="18"/>
      <c r="L2692" s="20"/>
      <c r="M2692" s="10"/>
      <c r="N2692" s="10"/>
      <c r="O2692" s="10"/>
      <c r="P2692" s="8"/>
      <c r="Q2692" s="8"/>
      <c r="R2692" s="9"/>
      <c r="S2692" s="36">
        <f t="shared" ref="S2692:S2704" si="169">OR(M2692&lt;&gt;0,N2692&lt;&gt;0,O2692&lt;&gt;0,P2692&lt;&gt;0,Q2692&lt;&gt;0,R2692&lt;&gt;0)*(M2692+(M2692=0))*(N2692+(N2692=0))*(O2692+(O2692=0))*(P2692+(P2692=0))*(Q2692+(Q2692=0))*(R2692+(R2692=0))</f>
        <v>0</v>
      </c>
      <c r="T2692" s="47"/>
      <c r="U2692" s="47"/>
      <c r="V2692" s="47"/>
    </row>
    <row r="2693" spans="2:22" ht="12.9" customHeight="1" x14ac:dyDescent="0.25">
      <c r="B2693" s="5">
        <v>15</v>
      </c>
      <c r="C2693" s="15"/>
      <c r="D2693" s="16"/>
      <c r="E2693" s="16"/>
      <c r="F2693" s="16"/>
      <c r="G2693" s="16"/>
      <c r="H2693" s="16"/>
      <c r="I2693" s="16"/>
      <c r="J2693" s="18"/>
      <c r="K2693" s="18"/>
      <c r="L2693" s="20"/>
      <c r="M2693" s="10"/>
      <c r="N2693" s="10"/>
      <c r="O2693" s="10"/>
      <c r="P2693" s="8"/>
      <c r="Q2693" s="8"/>
      <c r="R2693" s="9"/>
      <c r="S2693" s="36">
        <f t="shared" si="169"/>
        <v>0</v>
      </c>
      <c r="T2693" s="47"/>
      <c r="U2693" s="47"/>
      <c r="V2693" s="47"/>
    </row>
    <row r="2694" spans="2:22" ht="12.9" customHeight="1" x14ac:dyDescent="0.25">
      <c r="B2694" s="5">
        <v>16</v>
      </c>
      <c r="C2694" s="15"/>
      <c r="D2694" s="16"/>
      <c r="E2694" s="16"/>
      <c r="F2694" s="16"/>
      <c r="G2694" s="16"/>
      <c r="H2694" s="16"/>
      <c r="I2694" s="16"/>
      <c r="J2694" s="18"/>
      <c r="K2694" s="18"/>
      <c r="L2694" s="20"/>
      <c r="M2694" s="10"/>
      <c r="N2694" s="10"/>
      <c r="O2694" s="10"/>
      <c r="P2694" s="8"/>
      <c r="Q2694" s="8"/>
      <c r="R2694" s="9"/>
      <c r="S2694" s="36">
        <f t="shared" si="169"/>
        <v>0</v>
      </c>
      <c r="T2694" s="47"/>
      <c r="U2694" s="47"/>
      <c r="V2694" s="47"/>
    </row>
    <row r="2695" spans="2:22" ht="12.9" customHeight="1" x14ac:dyDescent="0.25">
      <c r="B2695" s="5">
        <v>17</v>
      </c>
      <c r="C2695" s="15"/>
      <c r="D2695" s="16"/>
      <c r="E2695" s="16"/>
      <c r="F2695" s="16"/>
      <c r="G2695" s="16"/>
      <c r="H2695" s="16"/>
      <c r="I2695" s="16"/>
      <c r="J2695" s="18"/>
      <c r="K2695" s="18"/>
      <c r="L2695" s="20"/>
      <c r="M2695" s="10"/>
      <c r="N2695" s="10"/>
      <c r="O2695" s="10"/>
      <c r="P2695" s="8"/>
      <c r="Q2695" s="8"/>
      <c r="R2695" s="9"/>
      <c r="S2695" s="36">
        <f t="shared" si="169"/>
        <v>0</v>
      </c>
      <c r="T2695" s="47"/>
      <c r="U2695" s="47"/>
      <c r="V2695" s="47"/>
    </row>
    <row r="2696" spans="2:22" ht="12.9" customHeight="1" x14ac:dyDescent="0.25">
      <c r="B2696" s="5">
        <v>18</v>
      </c>
      <c r="C2696" s="15"/>
      <c r="D2696" s="16"/>
      <c r="E2696" s="16"/>
      <c r="F2696" s="16"/>
      <c r="G2696" s="16"/>
      <c r="H2696" s="16"/>
      <c r="I2696" s="16"/>
      <c r="J2696" s="18"/>
      <c r="K2696" s="18"/>
      <c r="L2696" s="20"/>
      <c r="M2696" s="10"/>
      <c r="N2696" s="10"/>
      <c r="O2696" s="10"/>
      <c r="P2696" s="8"/>
      <c r="Q2696" s="8"/>
      <c r="R2696" s="9"/>
      <c r="S2696" s="36">
        <f t="shared" si="169"/>
        <v>0</v>
      </c>
      <c r="T2696" s="47"/>
      <c r="U2696" s="47"/>
      <c r="V2696" s="47"/>
    </row>
    <row r="2697" spans="2:22" ht="12.9" customHeight="1" x14ac:dyDescent="0.25">
      <c r="B2697" s="5">
        <v>19</v>
      </c>
      <c r="C2697" s="15"/>
      <c r="D2697" s="16"/>
      <c r="E2697" s="16"/>
      <c r="F2697" s="16"/>
      <c r="G2697" s="16"/>
      <c r="H2697" s="16"/>
      <c r="I2697" s="16"/>
      <c r="J2697" s="18"/>
      <c r="K2697" s="18"/>
      <c r="L2697" s="20"/>
      <c r="M2697" s="10"/>
      <c r="N2697" s="10"/>
      <c r="O2697" s="10"/>
      <c r="P2697" s="8"/>
      <c r="Q2697" s="8"/>
      <c r="R2697" s="9"/>
      <c r="S2697" s="36">
        <f t="shared" si="169"/>
        <v>0</v>
      </c>
      <c r="T2697" s="47"/>
      <c r="U2697" s="47"/>
      <c r="V2697" s="47"/>
    </row>
    <row r="2698" spans="2:22" ht="12.9" customHeight="1" x14ac:dyDescent="0.25">
      <c r="B2698" s="5">
        <v>20</v>
      </c>
      <c r="C2698" s="15"/>
      <c r="D2698" s="16"/>
      <c r="E2698" s="16"/>
      <c r="F2698" s="16"/>
      <c r="G2698" s="16"/>
      <c r="H2698" s="16"/>
      <c r="I2698" s="16"/>
      <c r="J2698" s="18"/>
      <c r="K2698" s="18"/>
      <c r="L2698" s="20"/>
      <c r="M2698" s="10"/>
      <c r="N2698" s="10"/>
      <c r="O2698" s="10"/>
      <c r="P2698" s="8"/>
      <c r="Q2698" s="8"/>
      <c r="R2698" s="9"/>
      <c r="S2698" s="36">
        <f t="shared" si="169"/>
        <v>0</v>
      </c>
      <c r="T2698" s="47"/>
      <c r="U2698" s="47"/>
      <c r="V2698" s="47"/>
    </row>
    <row r="2699" spans="2:22" ht="12.9" customHeight="1" x14ac:dyDescent="0.25">
      <c r="B2699" s="5">
        <v>21</v>
      </c>
      <c r="C2699" s="15"/>
      <c r="D2699" s="16"/>
      <c r="E2699" s="16"/>
      <c r="F2699" s="16"/>
      <c r="G2699" s="16"/>
      <c r="H2699" s="16"/>
      <c r="I2699" s="16"/>
      <c r="J2699" s="18"/>
      <c r="K2699" s="18"/>
      <c r="L2699" s="20"/>
      <c r="M2699" s="10"/>
      <c r="N2699" s="10"/>
      <c r="O2699" s="10"/>
      <c r="P2699" s="8"/>
      <c r="Q2699" s="8"/>
      <c r="R2699" s="9"/>
      <c r="S2699" s="36">
        <f t="shared" si="169"/>
        <v>0</v>
      </c>
      <c r="T2699" s="47"/>
      <c r="U2699" s="47"/>
      <c r="V2699" s="47"/>
    </row>
    <row r="2700" spans="2:22" ht="12.9" customHeight="1" x14ac:dyDescent="0.25">
      <c r="B2700" s="5">
        <v>22</v>
      </c>
      <c r="C2700" s="15"/>
      <c r="D2700" s="16"/>
      <c r="E2700" s="16"/>
      <c r="F2700" s="16"/>
      <c r="G2700" s="16"/>
      <c r="H2700" s="16"/>
      <c r="I2700" s="16"/>
      <c r="J2700" s="18"/>
      <c r="K2700" s="18"/>
      <c r="L2700" s="20"/>
      <c r="M2700" s="10"/>
      <c r="N2700" s="10"/>
      <c r="O2700" s="10"/>
      <c r="P2700" s="8"/>
      <c r="Q2700" s="8"/>
      <c r="R2700" s="9"/>
      <c r="S2700" s="36">
        <f t="shared" si="169"/>
        <v>0</v>
      </c>
      <c r="T2700" s="47"/>
      <c r="U2700" s="47"/>
      <c r="V2700" s="47"/>
    </row>
    <row r="2701" spans="2:22" ht="12.9" customHeight="1" x14ac:dyDescent="0.25">
      <c r="B2701" s="5">
        <v>23</v>
      </c>
      <c r="C2701" s="15"/>
      <c r="D2701" s="16"/>
      <c r="E2701" s="16"/>
      <c r="F2701" s="16"/>
      <c r="G2701" s="16"/>
      <c r="H2701" s="16"/>
      <c r="I2701" s="16"/>
      <c r="J2701" s="18"/>
      <c r="K2701" s="18"/>
      <c r="L2701" s="20"/>
      <c r="M2701" s="10"/>
      <c r="N2701" s="10"/>
      <c r="O2701" s="10"/>
      <c r="P2701" s="8"/>
      <c r="Q2701" s="8"/>
      <c r="R2701" s="9"/>
      <c r="S2701" s="36">
        <f t="shared" si="169"/>
        <v>0</v>
      </c>
      <c r="T2701" s="47"/>
      <c r="U2701" s="47"/>
      <c r="V2701" s="47"/>
    </row>
    <row r="2702" spans="2:22" ht="12.9" customHeight="1" x14ac:dyDescent="0.25">
      <c r="B2702" s="5">
        <v>24</v>
      </c>
      <c r="C2702" s="15"/>
      <c r="D2702" s="16"/>
      <c r="E2702" s="16"/>
      <c r="F2702" s="16"/>
      <c r="G2702" s="16"/>
      <c r="H2702" s="16"/>
      <c r="I2702" s="16"/>
      <c r="J2702" s="18"/>
      <c r="K2702" s="18"/>
      <c r="L2702" s="20"/>
      <c r="M2702" s="10"/>
      <c r="N2702" s="10"/>
      <c r="O2702" s="10"/>
      <c r="P2702" s="8"/>
      <c r="Q2702" s="8"/>
      <c r="R2702" s="9"/>
      <c r="S2702" s="36">
        <f t="shared" si="169"/>
        <v>0</v>
      </c>
      <c r="T2702" s="47"/>
      <c r="U2702" s="47"/>
      <c r="V2702" s="47"/>
    </row>
    <row r="2703" spans="2:22" ht="12.9" customHeight="1" x14ac:dyDescent="0.25">
      <c r="B2703" s="5">
        <v>25</v>
      </c>
      <c r="C2703" s="15"/>
      <c r="D2703" s="16"/>
      <c r="E2703" s="16"/>
      <c r="F2703" s="16"/>
      <c r="G2703" s="16"/>
      <c r="H2703" s="16"/>
      <c r="I2703" s="16"/>
      <c r="J2703" s="18"/>
      <c r="K2703" s="18"/>
      <c r="L2703" s="20"/>
      <c r="M2703" s="10"/>
      <c r="N2703" s="10"/>
      <c r="O2703" s="10"/>
      <c r="P2703" s="8"/>
      <c r="Q2703" s="8"/>
      <c r="R2703" s="9"/>
      <c r="S2703" s="36">
        <f t="shared" si="169"/>
        <v>0</v>
      </c>
      <c r="T2703" s="47"/>
      <c r="U2703" s="47"/>
      <c r="V2703" s="47"/>
    </row>
    <row r="2704" spans="2:22" ht="12.9" customHeight="1" x14ac:dyDescent="0.25">
      <c r="B2704" s="5">
        <v>26</v>
      </c>
      <c r="C2704" s="15"/>
      <c r="D2704" s="16"/>
      <c r="E2704" s="16"/>
      <c r="F2704" s="16"/>
      <c r="G2704" s="16"/>
      <c r="H2704" s="16"/>
      <c r="I2704" s="16"/>
      <c r="J2704" s="18"/>
      <c r="K2704" s="18"/>
      <c r="L2704" s="20"/>
      <c r="M2704" s="10"/>
      <c r="N2704" s="10"/>
      <c r="O2704" s="10"/>
      <c r="P2704" s="8"/>
      <c r="Q2704" s="8"/>
      <c r="R2704" s="9"/>
      <c r="S2704" s="36">
        <f t="shared" si="169"/>
        <v>0</v>
      </c>
      <c r="T2704" s="47"/>
      <c r="U2704" s="47"/>
      <c r="V2704" s="47"/>
    </row>
    <row r="2705" spans="2:22" ht="12.9" customHeight="1" x14ac:dyDescent="0.25">
      <c r="B2705" s="5">
        <v>27</v>
      </c>
      <c r="C2705" s="15"/>
      <c r="D2705" s="16"/>
      <c r="E2705" s="16"/>
      <c r="F2705" s="16"/>
      <c r="G2705" s="16"/>
      <c r="H2705" s="16"/>
      <c r="I2705" s="16"/>
      <c r="J2705" s="18"/>
      <c r="K2705" s="18"/>
      <c r="L2705" s="20"/>
      <c r="M2705" s="10"/>
      <c r="N2705" s="10"/>
      <c r="O2705" s="10"/>
      <c r="P2705" s="8"/>
      <c r="Q2705" s="8"/>
      <c r="R2705" s="9"/>
      <c r="S2705" s="36">
        <f>OR(M2705&lt;&gt;0,N2705&lt;&gt;0,O2705&lt;&gt;0,P2705&lt;&gt;0,Q2705&lt;&gt;0,R2705&lt;&gt;0)*(M2705+(M2705=0))*(N2705+(N2705=0))*(O2705+(O2705=0))*(P2705+(P2705=0))*(Q2705+(Q2705=0))*(R2705+(R2705=0))</f>
        <v>0</v>
      </c>
      <c r="T2705" s="47"/>
      <c r="U2705" s="47"/>
      <c r="V2705" s="47"/>
    </row>
    <row r="2706" spans="2:22" ht="12.9" customHeight="1" x14ac:dyDescent="0.25">
      <c r="B2706" s="5">
        <v>28</v>
      </c>
      <c r="C2706" s="15"/>
      <c r="D2706" s="16"/>
      <c r="E2706" s="16"/>
      <c r="F2706" s="16"/>
      <c r="G2706" s="16"/>
      <c r="H2706" s="16"/>
      <c r="I2706" s="16"/>
      <c r="J2706" s="18"/>
      <c r="K2706" s="18"/>
      <c r="L2706" s="20"/>
      <c r="M2706" s="10"/>
      <c r="N2706" s="10"/>
      <c r="O2706" s="10"/>
      <c r="P2706" s="8"/>
      <c r="Q2706" s="8"/>
      <c r="R2706" s="9"/>
      <c r="S2706" s="36">
        <f t="shared" ref="S2706:S2717" si="170">OR(M2706&lt;&gt;0,N2706&lt;&gt;0,O2706&lt;&gt;0,P2706&lt;&gt;0,Q2706&lt;&gt;0,R2706&lt;&gt;0)*(M2706+(M2706=0))*(N2706+(N2706=0))*(O2706+(O2706=0))*(P2706+(P2706=0))*(Q2706+(Q2706=0))*(R2706+(R2706=0))</f>
        <v>0</v>
      </c>
      <c r="T2706" s="47"/>
      <c r="U2706" s="47"/>
      <c r="V2706" s="47"/>
    </row>
    <row r="2707" spans="2:22" ht="12.9" customHeight="1" x14ac:dyDescent="0.25">
      <c r="B2707" s="5">
        <v>29</v>
      </c>
      <c r="C2707" s="15"/>
      <c r="D2707" s="16"/>
      <c r="E2707" s="16"/>
      <c r="F2707" s="16"/>
      <c r="G2707" s="16"/>
      <c r="H2707" s="16"/>
      <c r="I2707" s="16"/>
      <c r="J2707" s="18"/>
      <c r="K2707" s="18"/>
      <c r="L2707" s="20"/>
      <c r="M2707" s="10"/>
      <c r="N2707" s="10"/>
      <c r="O2707" s="10"/>
      <c r="P2707" s="8"/>
      <c r="Q2707" s="8"/>
      <c r="R2707" s="9"/>
      <c r="S2707" s="36">
        <f t="shared" si="170"/>
        <v>0</v>
      </c>
      <c r="T2707" s="47"/>
      <c r="U2707" s="47"/>
      <c r="V2707" s="47"/>
    </row>
    <row r="2708" spans="2:22" ht="12.9" customHeight="1" x14ac:dyDescent="0.25">
      <c r="B2708" s="5">
        <v>30</v>
      </c>
      <c r="C2708" s="15"/>
      <c r="D2708" s="16"/>
      <c r="E2708" s="16"/>
      <c r="F2708" s="16"/>
      <c r="G2708" s="16"/>
      <c r="H2708" s="16"/>
      <c r="I2708" s="16"/>
      <c r="J2708" s="18"/>
      <c r="K2708" s="18"/>
      <c r="L2708" s="20"/>
      <c r="M2708" s="10"/>
      <c r="N2708" s="10"/>
      <c r="O2708" s="10"/>
      <c r="P2708" s="8"/>
      <c r="Q2708" s="8"/>
      <c r="R2708" s="8"/>
      <c r="S2708" s="36">
        <f t="shared" si="170"/>
        <v>0</v>
      </c>
      <c r="T2708" s="47"/>
      <c r="U2708" s="47"/>
      <c r="V2708" s="47"/>
    </row>
    <row r="2709" spans="2:22" ht="12.9" customHeight="1" x14ac:dyDescent="0.25">
      <c r="B2709" s="5">
        <v>31</v>
      </c>
      <c r="C2709" s="15"/>
      <c r="D2709" s="16"/>
      <c r="E2709" s="16"/>
      <c r="F2709" s="16"/>
      <c r="G2709" s="16"/>
      <c r="H2709" s="16"/>
      <c r="I2709" s="16"/>
      <c r="J2709" s="18"/>
      <c r="K2709" s="18"/>
      <c r="L2709" s="20"/>
      <c r="M2709" s="10"/>
      <c r="N2709" s="10"/>
      <c r="O2709" s="10"/>
      <c r="P2709" s="8"/>
      <c r="Q2709" s="8"/>
      <c r="R2709" s="9"/>
      <c r="S2709" s="36">
        <f t="shared" si="170"/>
        <v>0</v>
      </c>
      <c r="T2709" s="47"/>
      <c r="U2709" s="47"/>
      <c r="V2709" s="47"/>
    </row>
    <row r="2710" spans="2:22" ht="12.9" customHeight="1" x14ac:dyDescent="0.25">
      <c r="B2710" s="5">
        <v>32</v>
      </c>
      <c r="C2710" s="15"/>
      <c r="D2710" s="16"/>
      <c r="E2710" s="16"/>
      <c r="F2710" s="16"/>
      <c r="G2710" s="16"/>
      <c r="H2710" s="16"/>
      <c r="I2710" s="16"/>
      <c r="J2710" s="18"/>
      <c r="K2710" s="18"/>
      <c r="L2710" s="20"/>
      <c r="M2710" s="10"/>
      <c r="N2710" s="10"/>
      <c r="O2710" s="10"/>
      <c r="P2710" s="8"/>
      <c r="Q2710" s="8"/>
      <c r="R2710" s="8"/>
      <c r="S2710" s="36">
        <f t="shared" si="170"/>
        <v>0</v>
      </c>
      <c r="T2710" s="47"/>
      <c r="U2710" s="47"/>
      <c r="V2710" s="47"/>
    </row>
    <row r="2711" spans="2:22" ht="12.9" customHeight="1" x14ac:dyDescent="0.25">
      <c r="B2711" s="5">
        <v>33</v>
      </c>
      <c r="C2711" s="15"/>
      <c r="D2711" s="16"/>
      <c r="E2711" s="16"/>
      <c r="F2711" s="16"/>
      <c r="G2711" s="16"/>
      <c r="H2711" s="16"/>
      <c r="I2711" s="16"/>
      <c r="J2711" s="18"/>
      <c r="K2711" s="18"/>
      <c r="L2711" s="20"/>
      <c r="M2711" s="10"/>
      <c r="N2711" s="10"/>
      <c r="O2711" s="10"/>
      <c r="P2711" s="8"/>
      <c r="Q2711" s="8"/>
      <c r="R2711" s="9"/>
      <c r="S2711" s="36">
        <f t="shared" si="170"/>
        <v>0</v>
      </c>
      <c r="T2711" s="47"/>
      <c r="U2711" s="47"/>
      <c r="V2711" s="47"/>
    </row>
    <row r="2712" spans="2:22" ht="12.9" customHeight="1" x14ac:dyDescent="0.25">
      <c r="B2712" s="5">
        <v>34</v>
      </c>
      <c r="C2712" s="15"/>
      <c r="D2712" s="16"/>
      <c r="E2712" s="16"/>
      <c r="F2712" s="16"/>
      <c r="G2712" s="16"/>
      <c r="H2712" s="16"/>
      <c r="I2712" s="16"/>
      <c r="J2712" s="18"/>
      <c r="K2712" s="18"/>
      <c r="L2712" s="20"/>
      <c r="M2712" s="10"/>
      <c r="N2712" s="10"/>
      <c r="O2712" s="10"/>
      <c r="P2712" s="8"/>
      <c r="Q2712" s="8"/>
      <c r="R2712" s="9"/>
      <c r="S2712" s="36">
        <f t="shared" si="170"/>
        <v>0</v>
      </c>
      <c r="T2712" s="47"/>
      <c r="U2712" s="47"/>
      <c r="V2712" s="47"/>
    </row>
    <row r="2713" spans="2:22" ht="12.9" customHeight="1" x14ac:dyDescent="0.25">
      <c r="B2713" s="5">
        <v>35</v>
      </c>
      <c r="C2713" s="15"/>
      <c r="D2713" s="16"/>
      <c r="E2713" s="16"/>
      <c r="F2713" s="16"/>
      <c r="G2713" s="16"/>
      <c r="H2713" s="16"/>
      <c r="I2713" s="16"/>
      <c r="J2713" s="18"/>
      <c r="K2713" s="18"/>
      <c r="L2713" s="20"/>
      <c r="M2713" s="10"/>
      <c r="N2713" s="10"/>
      <c r="O2713" s="10"/>
      <c r="P2713" s="8"/>
      <c r="Q2713" s="8"/>
      <c r="R2713" s="9"/>
      <c r="S2713" s="36">
        <f t="shared" si="170"/>
        <v>0</v>
      </c>
      <c r="T2713" s="47"/>
      <c r="U2713" s="47"/>
      <c r="V2713" s="47"/>
    </row>
    <row r="2714" spans="2:22" ht="12.9" customHeight="1" x14ac:dyDescent="0.25">
      <c r="B2714" s="5">
        <v>36</v>
      </c>
      <c r="C2714" s="15"/>
      <c r="D2714" s="16"/>
      <c r="E2714" s="16"/>
      <c r="F2714" s="16"/>
      <c r="G2714" s="16"/>
      <c r="H2714" s="16"/>
      <c r="I2714" s="16"/>
      <c r="J2714" s="18"/>
      <c r="K2714" s="18"/>
      <c r="L2714" s="20"/>
      <c r="M2714" s="10"/>
      <c r="N2714" s="10"/>
      <c r="O2714" s="10"/>
      <c r="P2714" s="8"/>
      <c r="Q2714" s="8"/>
      <c r="R2714" s="9"/>
      <c r="S2714" s="36">
        <f t="shared" si="170"/>
        <v>0</v>
      </c>
      <c r="T2714" s="47"/>
      <c r="U2714" s="47"/>
      <c r="V2714" s="47"/>
    </row>
    <row r="2715" spans="2:22" ht="12.9" customHeight="1" x14ac:dyDescent="0.25">
      <c r="B2715" s="5">
        <v>37</v>
      </c>
      <c r="C2715" s="15"/>
      <c r="D2715" s="16"/>
      <c r="E2715" s="16"/>
      <c r="F2715" s="16"/>
      <c r="G2715" s="16"/>
      <c r="H2715" s="16"/>
      <c r="I2715" s="16"/>
      <c r="J2715" s="18"/>
      <c r="K2715" s="18"/>
      <c r="L2715" s="20"/>
      <c r="M2715" s="10"/>
      <c r="N2715" s="10"/>
      <c r="O2715" s="10"/>
      <c r="P2715" s="8"/>
      <c r="Q2715" s="8"/>
      <c r="R2715" s="9"/>
      <c r="S2715" s="36">
        <f t="shared" si="170"/>
        <v>0</v>
      </c>
      <c r="T2715" s="47"/>
      <c r="U2715" s="47"/>
      <c r="V2715" s="47"/>
    </row>
    <row r="2716" spans="2:22" ht="12.9" customHeight="1" x14ac:dyDescent="0.25">
      <c r="B2716" s="5">
        <v>38</v>
      </c>
      <c r="C2716" s="15"/>
      <c r="D2716" s="16"/>
      <c r="E2716" s="16"/>
      <c r="F2716" s="16"/>
      <c r="G2716" s="16"/>
      <c r="H2716" s="16"/>
      <c r="I2716" s="16"/>
      <c r="J2716" s="18"/>
      <c r="K2716" s="18"/>
      <c r="L2716" s="20"/>
      <c r="M2716" s="10"/>
      <c r="N2716" s="10"/>
      <c r="O2716" s="10"/>
      <c r="P2716" s="8"/>
      <c r="Q2716" s="8"/>
      <c r="R2716" s="9"/>
      <c r="S2716" s="36">
        <f t="shared" si="170"/>
        <v>0</v>
      </c>
      <c r="T2716" s="47"/>
      <c r="U2716" s="47"/>
      <c r="V2716" s="47"/>
    </row>
    <row r="2717" spans="2:22" ht="12.9" customHeight="1" x14ac:dyDescent="0.25">
      <c r="B2717" s="5">
        <v>39</v>
      </c>
      <c r="C2717" s="15"/>
      <c r="D2717" s="16"/>
      <c r="E2717" s="16"/>
      <c r="F2717" s="16"/>
      <c r="G2717" s="16"/>
      <c r="H2717" s="16"/>
      <c r="I2717" s="16"/>
      <c r="J2717" s="18"/>
      <c r="K2717" s="18"/>
      <c r="L2717" s="20"/>
      <c r="M2717" s="10"/>
      <c r="N2717" s="10"/>
      <c r="O2717" s="10"/>
      <c r="P2717" s="8"/>
      <c r="Q2717" s="8"/>
      <c r="R2717" s="9"/>
      <c r="S2717" s="36">
        <f t="shared" si="170"/>
        <v>0</v>
      </c>
      <c r="T2717" s="47"/>
      <c r="U2717" s="47"/>
      <c r="V2717" s="47"/>
    </row>
    <row r="2718" spans="2:22" ht="12.9" customHeight="1" x14ac:dyDescent="0.25">
      <c r="B2718" s="5">
        <v>40</v>
      </c>
      <c r="C2718" s="15"/>
      <c r="D2718" s="16"/>
      <c r="E2718" s="16"/>
      <c r="F2718" s="16"/>
      <c r="G2718" s="16"/>
      <c r="H2718" s="16"/>
      <c r="I2718" s="16"/>
      <c r="J2718" s="18"/>
      <c r="K2718" s="18"/>
      <c r="L2718" s="20"/>
      <c r="M2718" s="10"/>
      <c r="N2718" s="10"/>
      <c r="O2718" s="10"/>
      <c r="P2718" s="8"/>
      <c r="Q2718" s="8"/>
      <c r="R2718" s="8"/>
      <c r="S2718" s="36">
        <f>OR(M2718&lt;&gt;0,N2718&lt;&gt;0,O2718&lt;&gt;0,P2718&lt;&gt;0,Q2718&lt;&gt;0,R2718&lt;&gt;0)*(M2718+(M2718=0))*(N2718+(N2718=0))*(O2718+(O2718=0))*(P2718+(P2718=0))*(Q2718+(Q2718=0))*(R2718+(R2718=0))</f>
        <v>0</v>
      </c>
      <c r="T2718" s="47"/>
      <c r="U2718" s="47"/>
      <c r="V2718" s="47"/>
    </row>
    <row r="2719" spans="2:22" ht="15.9" customHeight="1" x14ac:dyDescent="0.25">
      <c r="B2719" s="6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 t="s">
        <v>25</v>
      </c>
      <c r="Q2719" s="48"/>
      <c r="R2719" s="49"/>
      <c r="S2719" s="50">
        <f>ROUND(SUM(S2679:S2718),6)</f>
        <v>0</v>
      </c>
      <c r="T2719" s="51"/>
      <c r="U2719" s="51"/>
      <c r="V2719" s="52"/>
    </row>
    <row r="2720" spans="2:22" ht="15.9" customHeight="1" x14ac:dyDescent="0.25">
      <c r="B2720" s="6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 t="s">
        <v>26</v>
      </c>
      <c r="Q2720" s="48"/>
      <c r="R2720" s="49"/>
      <c r="S2720" s="51">
        <f>S2659</f>
        <v>0</v>
      </c>
      <c r="T2720" s="51"/>
      <c r="U2720" s="51"/>
      <c r="V2720" s="52"/>
    </row>
    <row r="2721" spans="2:22" ht="18" customHeight="1" x14ac:dyDescent="0.25">
      <c r="B2721" s="11"/>
      <c r="C2721" s="53"/>
      <c r="D2721" s="53"/>
      <c r="E2721" s="53"/>
      <c r="F2721" s="53"/>
      <c r="G2721" s="53"/>
      <c r="H2721" s="53"/>
      <c r="I2721" s="53"/>
      <c r="J2721" s="53"/>
      <c r="K2721" s="53"/>
      <c r="L2721" s="53"/>
      <c r="M2721" s="54"/>
      <c r="N2721" s="54"/>
      <c r="O2721" s="54"/>
      <c r="P2721" s="53" t="s">
        <v>27</v>
      </c>
      <c r="Q2721" s="53"/>
      <c r="R2721" s="55"/>
      <c r="S2721" s="56">
        <f>ROUND(S2719+S2720,6)</f>
        <v>0</v>
      </c>
      <c r="T2721" s="57"/>
      <c r="U2721" s="57"/>
      <c r="V2721" s="58"/>
    </row>
    <row r="2722" spans="2:22" ht="14.25" customHeight="1" x14ac:dyDescent="0.25">
      <c r="B2722" s="59"/>
      <c r="C2722" s="59"/>
      <c r="D2722" s="59"/>
      <c r="E2722" s="59"/>
      <c r="F2722" s="59"/>
      <c r="G2722" s="59"/>
      <c r="H2722" s="59"/>
      <c r="I2722" s="59"/>
      <c r="J2722" s="59"/>
      <c r="K2722" s="59"/>
      <c r="L2722" s="59"/>
      <c r="M2722" s="59"/>
      <c r="N2722" s="59"/>
      <c r="O2722" s="59"/>
      <c r="P2722" s="59"/>
      <c r="Q2722" s="59"/>
      <c r="R2722" s="59"/>
      <c r="S2722" s="59"/>
      <c r="T2722" s="59"/>
      <c r="U2722" s="59"/>
      <c r="V2722" s="59"/>
    </row>
    <row r="2723" spans="2:22" s="4" customFormat="1" ht="15.9" customHeight="1" x14ac:dyDescent="0.25">
      <c r="B2723" s="60" t="str">
        <f>B2661</f>
        <v>MÜTEAHHİT</v>
      </c>
      <c r="C2723" s="61"/>
      <c r="D2723" s="61"/>
      <c r="E2723" s="61"/>
      <c r="F2723" s="61"/>
      <c r="G2723" s="61"/>
      <c r="H2723" s="61"/>
      <c r="I2723" s="62"/>
      <c r="J2723" s="60">
        <f>J2661</f>
        <v>0</v>
      </c>
      <c r="K2723" s="61"/>
      <c r="L2723" s="61"/>
      <c r="M2723" s="61"/>
      <c r="N2723" s="61"/>
      <c r="O2723" s="61"/>
      <c r="P2723" s="62"/>
      <c r="Q2723" s="60" t="str">
        <f>Q2661</f>
        <v>KONTROL MÜHENDİSİ</v>
      </c>
      <c r="R2723" s="61"/>
      <c r="S2723" s="61"/>
      <c r="T2723" s="61"/>
      <c r="U2723" s="61"/>
      <c r="V2723" s="62"/>
    </row>
    <row r="2724" spans="2:22" s="4" customFormat="1" ht="14.1" customHeight="1" x14ac:dyDescent="0.25">
      <c r="B2724" s="63">
        <f>B2662</f>
        <v>0</v>
      </c>
      <c r="C2724" s="64"/>
      <c r="D2724" s="64"/>
      <c r="E2724" s="64"/>
      <c r="F2724" s="64"/>
      <c r="G2724" s="64"/>
      <c r="H2724" s="64"/>
      <c r="I2724" s="64"/>
      <c r="J2724" s="63">
        <f>J2662</f>
        <v>0</v>
      </c>
      <c r="K2724" s="64"/>
      <c r="L2724" s="64"/>
      <c r="M2724" s="64"/>
      <c r="N2724" s="64"/>
      <c r="O2724" s="64"/>
      <c r="P2724" s="65"/>
      <c r="Q2724" s="63">
        <f>Q2662</f>
        <v>0</v>
      </c>
      <c r="R2724" s="64"/>
      <c r="S2724" s="64"/>
      <c r="T2724" s="64"/>
      <c r="U2724" s="64"/>
      <c r="V2724" s="65"/>
    </row>
    <row r="2725" spans="2:22" s="4" customFormat="1" ht="14.1" customHeight="1" x14ac:dyDescent="0.25">
      <c r="B2725" s="44">
        <f>B2663</f>
        <v>0</v>
      </c>
      <c r="C2725" s="45"/>
      <c r="D2725" s="45"/>
      <c r="E2725" s="45"/>
      <c r="F2725" s="45"/>
      <c r="G2725" s="45"/>
      <c r="H2725" s="45"/>
      <c r="I2725" s="45"/>
      <c r="J2725" s="44">
        <f>J2663</f>
        <v>0</v>
      </c>
      <c r="K2725" s="45"/>
      <c r="L2725" s="45"/>
      <c r="M2725" s="45"/>
      <c r="N2725" s="45"/>
      <c r="O2725" s="45"/>
      <c r="P2725" s="46"/>
      <c r="Q2725" s="44">
        <f>Q2663</f>
        <v>0</v>
      </c>
      <c r="R2725" s="45"/>
      <c r="S2725" s="45"/>
      <c r="T2725" s="45"/>
      <c r="U2725" s="45"/>
      <c r="V2725" s="46"/>
    </row>
    <row r="2726" spans="2:22" s="4" customFormat="1" ht="14.1" customHeight="1" x14ac:dyDescent="0.25">
      <c r="B2726" s="44">
        <f>B2664</f>
        <v>0</v>
      </c>
      <c r="C2726" s="45"/>
      <c r="D2726" s="45"/>
      <c r="E2726" s="45"/>
      <c r="F2726" s="45"/>
      <c r="G2726" s="45"/>
      <c r="H2726" s="45"/>
      <c r="I2726" s="45"/>
      <c r="J2726" s="44">
        <f>J2664</f>
        <v>0</v>
      </c>
      <c r="K2726" s="45"/>
      <c r="L2726" s="45"/>
      <c r="M2726" s="45"/>
      <c r="N2726" s="45"/>
      <c r="O2726" s="45"/>
      <c r="P2726" s="46"/>
      <c r="Q2726" s="44">
        <f>Q2664</f>
        <v>0</v>
      </c>
      <c r="R2726" s="45"/>
      <c r="S2726" s="45"/>
      <c r="T2726" s="45"/>
      <c r="U2726" s="45"/>
      <c r="V2726" s="46"/>
    </row>
    <row r="2727" spans="2:22" s="4" customFormat="1" ht="14.1" customHeight="1" x14ac:dyDescent="0.25">
      <c r="B2727" s="38">
        <f>B2665</f>
        <v>0</v>
      </c>
      <c r="C2727" s="39"/>
      <c r="D2727" s="39"/>
      <c r="E2727" s="39"/>
      <c r="F2727" s="39"/>
      <c r="G2727" s="39"/>
      <c r="H2727" s="39"/>
      <c r="I2727" s="39"/>
      <c r="J2727" s="38">
        <f>J2665</f>
        <v>0</v>
      </c>
      <c r="K2727" s="39"/>
      <c r="L2727" s="39"/>
      <c r="M2727" s="39"/>
      <c r="N2727" s="39"/>
      <c r="O2727" s="39"/>
      <c r="P2727" s="40"/>
      <c r="Q2727" s="38">
        <f>Q2665</f>
        <v>0</v>
      </c>
      <c r="R2727" s="39"/>
      <c r="S2727" s="39"/>
      <c r="T2727" s="39"/>
      <c r="U2727" s="39"/>
      <c r="V2727" s="40"/>
    </row>
    <row r="2728" spans="2:22" s="4" customFormat="1" ht="14.1" customHeight="1" x14ac:dyDescent="0.25">
      <c r="B2728" s="41"/>
      <c r="C2728" s="41"/>
      <c r="D2728" s="41"/>
      <c r="E2728" s="41"/>
      <c r="F2728" s="41"/>
      <c r="G2728" s="41"/>
      <c r="H2728" s="41"/>
      <c r="I2728" s="41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</row>
    <row r="2729" spans="2:22" ht="12" customHeight="1" x14ac:dyDescent="0.25">
      <c r="B2729" s="43"/>
      <c r="C2729" s="43"/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</row>
    <row r="2730" spans="2:22" ht="21.9" customHeight="1" x14ac:dyDescent="0.25">
      <c r="B2730" s="85" t="s">
        <v>14</v>
      </c>
      <c r="C2730" s="86"/>
      <c r="D2730" s="86"/>
      <c r="E2730" s="86"/>
      <c r="F2730" s="86"/>
      <c r="G2730" s="86"/>
      <c r="H2730" s="86"/>
      <c r="I2730" s="86"/>
      <c r="J2730" s="86"/>
      <c r="K2730" s="86"/>
      <c r="L2730" s="86"/>
      <c r="M2730" s="86"/>
      <c r="N2730" s="86"/>
      <c r="O2730" s="86"/>
      <c r="P2730" s="86"/>
      <c r="Q2730" s="86"/>
      <c r="R2730" s="86"/>
      <c r="S2730" s="86"/>
      <c r="T2730" s="86"/>
      <c r="U2730" s="86"/>
      <c r="V2730" s="87"/>
    </row>
    <row r="2731" spans="2:22" ht="14.1" customHeight="1" x14ac:dyDescent="0.25">
      <c r="B2731" s="88"/>
      <c r="C2731" s="88"/>
      <c r="D2731" s="88"/>
      <c r="E2731" s="88"/>
      <c r="F2731" s="88"/>
      <c r="G2731" s="88"/>
      <c r="H2731" s="88"/>
      <c r="I2731" s="88"/>
      <c r="J2731" s="88"/>
      <c r="K2731" s="88"/>
      <c r="L2731" s="88"/>
      <c r="M2731" s="88"/>
      <c r="N2731" s="88"/>
      <c r="O2731" s="88"/>
      <c r="P2731" s="88"/>
      <c r="Q2731" s="88"/>
      <c r="R2731" s="88"/>
      <c r="S2731" s="88"/>
      <c r="T2731" s="88"/>
      <c r="U2731" s="88"/>
      <c r="V2731" s="88"/>
    </row>
    <row r="2732" spans="2:22" ht="14.1" customHeight="1" x14ac:dyDescent="0.25">
      <c r="B2732" s="89" t="s">
        <v>11</v>
      </c>
      <c r="C2732" s="90"/>
      <c r="D2732" s="91"/>
      <c r="E2732" s="92" t="str">
        <f>E2670</f>
        <v xml:space="preserve">  </v>
      </c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3"/>
      <c r="R2732" s="93"/>
      <c r="S2732" s="17">
        <f t="shared" ref="S2732:T2734" si="171">S2670</f>
        <v>0</v>
      </c>
      <c r="T2732" s="94" t="str">
        <f t="shared" si="171"/>
        <v>Sayfa No:</v>
      </c>
      <c r="U2732" s="94"/>
      <c r="V2732" s="14">
        <f>V2670+1</f>
        <v>45</v>
      </c>
    </row>
    <row r="2733" spans="2:22" s="3" customFormat="1" ht="14.1" customHeight="1" x14ac:dyDescent="0.25">
      <c r="B2733" s="95" t="s">
        <v>10</v>
      </c>
      <c r="C2733" s="96"/>
      <c r="D2733" s="97"/>
      <c r="E2733" s="92" t="str">
        <f>E2671</f>
        <v xml:space="preserve">  </v>
      </c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3"/>
      <c r="R2733" s="93"/>
      <c r="S2733" s="17">
        <f t="shared" si="171"/>
        <v>0</v>
      </c>
      <c r="T2733" s="94" t="str">
        <f t="shared" si="171"/>
        <v>Hakediş No:</v>
      </c>
      <c r="U2733" s="94"/>
      <c r="V2733" s="14">
        <f>V2671</f>
        <v>1</v>
      </c>
    </row>
    <row r="2734" spans="2:22" s="3" customFormat="1" ht="14.1" customHeight="1" x14ac:dyDescent="0.25">
      <c r="B2734" s="95" t="s">
        <v>9</v>
      </c>
      <c r="C2734" s="96"/>
      <c r="D2734" s="97"/>
      <c r="E2734" s="92" t="str">
        <f>E2672</f>
        <v xml:space="preserve">  </v>
      </c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3"/>
      <c r="R2734" s="93"/>
      <c r="S2734" s="12">
        <f t="shared" si="171"/>
        <v>0</v>
      </c>
      <c r="T2734" s="94" t="str">
        <f t="shared" si="171"/>
        <v>Grup No:</v>
      </c>
      <c r="U2734" s="94"/>
      <c r="V2734" s="13">
        <f>V2672</f>
        <v>1</v>
      </c>
    </row>
    <row r="2735" spans="2:22" s="3" customFormat="1" ht="14.1" customHeight="1" x14ac:dyDescent="0.25">
      <c r="B2735" s="96" t="s">
        <v>15</v>
      </c>
      <c r="C2735" s="96"/>
      <c r="D2735" s="96"/>
      <c r="E2735" s="96"/>
      <c r="F2735" s="96"/>
      <c r="G2735" s="96"/>
      <c r="H2735" s="96"/>
      <c r="I2735" s="96"/>
      <c r="J2735" s="96"/>
      <c r="K2735" s="96"/>
      <c r="L2735" s="96"/>
      <c r="M2735" s="96"/>
      <c r="N2735" s="96"/>
      <c r="O2735" s="96"/>
      <c r="P2735" s="96"/>
      <c r="Q2735" s="96"/>
      <c r="R2735" s="96"/>
      <c r="S2735" s="96"/>
      <c r="T2735" s="96"/>
      <c r="U2735" s="96"/>
      <c r="V2735" s="96"/>
    </row>
    <row r="2736" spans="2:22" ht="14.1" customHeight="1" x14ac:dyDescent="0.25">
      <c r="B2736" s="66" t="s">
        <v>12</v>
      </c>
      <c r="C2736" s="66"/>
      <c r="D2736" s="66"/>
      <c r="E2736" s="72">
        <f>E2674</f>
        <v>0</v>
      </c>
      <c r="F2736" s="73"/>
      <c r="G2736" s="73"/>
      <c r="H2736" s="73"/>
      <c r="I2736" s="73"/>
      <c r="J2736" s="73"/>
      <c r="K2736" s="73"/>
      <c r="L2736" s="73"/>
      <c r="M2736" s="70">
        <f>M2674</f>
        <v>0</v>
      </c>
      <c r="N2736" s="70"/>
      <c r="O2736" s="70"/>
      <c r="P2736" s="70">
        <f>P2674</f>
        <v>0</v>
      </c>
      <c r="Q2736" s="70"/>
      <c r="R2736" s="70"/>
      <c r="S2736" s="33">
        <f>S2674</f>
        <v>0</v>
      </c>
      <c r="T2736" s="70">
        <f>T2674</f>
        <v>0</v>
      </c>
      <c r="U2736" s="70"/>
      <c r="V2736" s="71"/>
    </row>
    <row r="2737" spans="2:22" ht="14.1" customHeight="1" x14ac:dyDescent="0.25">
      <c r="B2737" s="66" t="s">
        <v>13</v>
      </c>
      <c r="C2737" s="66"/>
      <c r="D2737" s="66"/>
      <c r="E2737" s="67">
        <f>E2675</f>
        <v>0</v>
      </c>
      <c r="F2737" s="68"/>
      <c r="G2737" s="68"/>
      <c r="H2737" s="68"/>
      <c r="I2737" s="68"/>
      <c r="J2737" s="68"/>
      <c r="K2737" s="68"/>
      <c r="L2737" s="68"/>
      <c r="M2737" s="69">
        <f>M2675</f>
        <v>0</v>
      </c>
      <c r="N2737" s="69"/>
      <c r="O2737" s="69"/>
      <c r="P2737" s="69">
        <f>P2675</f>
        <v>0</v>
      </c>
      <c r="Q2737" s="69"/>
      <c r="R2737" s="69"/>
      <c r="S2737" s="35">
        <f>S2675</f>
        <v>0</v>
      </c>
      <c r="T2737" s="70">
        <f>T2675</f>
        <v>0</v>
      </c>
      <c r="U2737" s="70"/>
      <c r="V2737" s="71"/>
    </row>
    <row r="2738" spans="2:22" ht="14.1" customHeight="1" x14ac:dyDescent="0.25">
      <c r="B2738" s="66" t="s">
        <v>2</v>
      </c>
      <c r="C2738" s="66"/>
      <c r="D2738" s="66"/>
      <c r="E2738" s="72">
        <f>E2676</f>
        <v>0</v>
      </c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73"/>
      <c r="Q2738" s="73"/>
      <c r="R2738" s="73"/>
      <c r="S2738" s="34" t="s">
        <v>24</v>
      </c>
      <c r="T2738" s="74" t="str">
        <f>T2676</f>
        <v>Birimi :</v>
      </c>
      <c r="U2738" s="75"/>
      <c r="V2738" s="5">
        <f>V2676</f>
        <v>0</v>
      </c>
    </row>
    <row r="2739" spans="2:22" ht="15.9" customHeight="1" x14ac:dyDescent="0.25">
      <c r="B2739" s="76" t="s">
        <v>21</v>
      </c>
      <c r="C2739" s="70" t="s">
        <v>8</v>
      </c>
      <c r="D2739" s="70"/>
      <c r="E2739" s="70"/>
      <c r="F2739" s="70"/>
      <c r="G2739" s="70"/>
      <c r="H2739" s="70"/>
      <c r="I2739" s="70"/>
      <c r="J2739" s="70"/>
      <c r="K2739" s="70"/>
      <c r="L2739" s="71"/>
      <c r="M2739" s="78" t="s">
        <v>19</v>
      </c>
      <c r="N2739" s="70"/>
      <c r="O2739" s="71"/>
      <c r="P2739" s="78" t="s">
        <v>22</v>
      </c>
      <c r="Q2739" s="70"/>
      <c r="R2739" s="71"/>
      <c r="S2739" s="70" t="s">
        <v>20</v>
      </c>
      <c r="T2739" s="70"/>
      <c r="U2739" s="70"/>
      <c r="V2739" s="71"/>
    </row>
    <row r="2740" spans="2:22" ht="15.9" customHeight="1" thickBot="1" x14ac:dyDescent="0.3">
      <c r="B2740" s="77"/>
      <c r="C2740" s="79" t="s">
        <v>3</v>
      </c>
      <c r="D2740" s="80"/>
      <c r="E2740" s="80"/>
      <c r="F2740" s="80"/>
      <c r="G2740" s="80"/>
      <c r="H2740" s="80"/>
      <c r="I2740" s="80"/>
      <c r="J2740" s="80"/>
      <c r="K2740" s="80"/>
      <c r="L2740" s="81"/>
      <c r="M2740" s="29" t="s">
        <v>16</v>
      </c>
      <c r="N2740" s="30" t="s">
        <v>17</v>
      </c>
      <c r="O2740" s="30" t="s">
        <v>18</v>
      </c>
      <c r="P2740" s="29" t="s">
        <v>4</v>
      </c>
      <c r="Q2740" s="31" t="s">
        <v>5</v>
      </c>
      <c r="R2740" s="30" t="s">
        <v>30</v>
      </c>
      <c r="S2740" s="32" t="s">
        <v>6</v>
      </c>
      <c r="T2740" s="82" t="s">
        <v>7</v>
      </c>
      <c r="U2740" s="83"/>
      <c r="V2740" s="84"/>
    </row>
    <row r="2741" spans="2:22" ht="12.9" customHeight="1" x14ac:dyDescent="0.25">
      <c r="B2741" s="5">
        <v>1</v>
      </c>
      <c r="C2741" s="19" t="s">
        <v>28</v>
      </c>
      <c r="D2741" s="16"/>
      <c r="E2741" s="16"/>
      <c r="F2741" s="16"/>
      <c r="G2741" s="16"/>
      <c r="H2741" s="16"/>
      <c r="I2741" s="18"/>
      <c r="J2741" s="18" t="s">
        <v>28</v>
      </c>
      <c r="K2741" s="18"/>
      <c r="L2741" s="20"/>
      <c r="M2741" s="10"/>
      <c r="N2741" s="10"/>
      <c r="O2741" s="10"/>
      <c r="P2741" s="8"/>
      <c r="Q2741" s="8"/>
      <c r="R2741" s="9"/>
      <c r="S2741" s="36">
        <f>OR(M2741&lt;&gt;0,N2741&lt;&gt;0,O2741&lt;&gt;0,P2741&lt;&gt;0,Q2741&lt;&gt;0,R2741&lt;&gt;0)*(M2741+(M2741=0))*(N2741+(N2741=0))*(O2741+(O2741=0))*(P2741+(P2741=0))*(Q2741+(Q2741=0))*(R2741+(R2741=0))</f>
        <v>0</v>
      </c>
      <c r="T2741" s="47"/>
      <c r="U2741" s="47"/>
      <c r="V2741" s="47"/>
    </row>
    <row r="2742" spans="2:22" ht="12.9" customHeight="1" x14ac:dyDescent="0.25">
      <c r="B2742" s="5">
        <v>2</v>
      </c>
      <c r="C2742" s="15"/>
      <c r="D2742" s="16"/>
      <c r="E2742" s="16"/>
      <c r="F2742" s="16"/>
      <c r="G2742" s="16"/>
      <c r="H2742" s="16"/>
      <c r="I2742" s="16"/>
      <c r="J2742" s="18"/>
      <c r="K2742" s="18"/>
      <c r="L2742" s="20"/>
      <c r="M2742" s="10"/>
      <c r="N2742" s="10"/>
      <c r="O2742" s="10"/>
      <c r="P2742" s="8"/>
      <c r="Q2742" s="8"/>
      <c r="R2742" s="9"/>
      <c r="S2742" s="36">
        <f>OR(M2742&lt;&gt;0,N2742&lt;&gt;0,O2742&lt;&gt;0,P2742&lt;&gt;0,Q2742&lt;&gt;0,R2742&lt;&gt;0)*(M2742+(M2742=0))*(N2742+(N2742=0))*(O2742+(O2742=0))*(P2742+(P2742=0))*(Q2742+(Q2742=0))*(R2742+(R2742=0))</f>
        <v>0</v>
      </c>
      <c r="T2742" s="47"/>
      <c r="U2742" s="47"/>
      <c r="V2742" s="47"/>
    </row>
    <row r="2743" spans="2:22" ht="12.9" customHeight="1" x14ac:dyDescent="0.25">
      <c r="B2743" s="5">
        <v>3</v>
      </c>
      <c r="C2743" s="15"/>
      <c r="D2743" s="16"/>
      <c r="E2743" s="16"/>
      <c r="F2743" s="16"/>
      <c r="G2743" s="16"/>
      <c r="H2743" s="16"/>
      <c r="I2743" s="16"/>
      <c r="J2743" s="18"/>
      <c r="K2743" s="18"/>
      <c r="L2743" s="20"/>
      <c r="M2743" s="10"/>
      <c r="N2743" s="10"/>
      <c r="O2743" s="10"/>
      <c r="P2743" s="8"/>
      <c r="Q2743" s="8"/>
      <c r="R2743" s="9"/>
      <c r="S2743" s="36">
        <f>OR(M2743&lt;&gt;0,N2743&lt;&gt;0,O2743&lt;&gt;0,P2743&lt;&gt;0,Q2743&lt;&gt;0,R2743&lt;&gt;0)*(M2743+(M2743=0))*(N2743+(N2743=0))*(O2743+(O2743=0))*(P2743+(P2743=0))*(Q2743+(Q2743=0))*(R2743+(R2743=0))</f>
        <v>0</v>
      </c>
      <c r="T2743" s="47"/>
      <c r="U2743" s="47"/>
      <c r="V2743" s="47"/>
    </row>
    <row r="2744" spans="2:22" ht="12.9" customHeight="1" x14ac:dyDescent="0.25">
      <c r="B2744" s="5">
        <v>4</v>
      </c>
      <c r="C2744" s="15"/>
      <c r="D2744" s="16"/>
      <c r="E2744" s="16"/>
      <c r="F2744" s="16"/>
      <c r="G2744" s="16"/>
      <c r="H2744" s="16"/>
      <c r="I2744" s="16"/>
      <c r="J2744" s="18"/>
      <c r="K2744" s="18"/>
      <c r="L2744" s="20"/>
      <c r="M2744" s="10"/>
      <c r="N2744" s="10"/>
      <c r="O2744" s="10"/>
      <c r="P2744" s="8"/>
      <c r="Q2744" s="8"/>
      <c r="R2744" s="9"/>
      <c r="S2744" s="36">
        <f>OR(M2744&lt;&gt;0,N2744&lt;&gt;0,O2744&lt;&gt;0,P2744&lt;&gt;0,Q2744&lt;&gt;0,R2744&lt;&gt;0)*(M2744+(M2744=0))*(N2744+(N2744=0))*(O2744+(O2744=0))*(P2744+(P2744=0))*(Q2744+(Q2744=0))*(R2744+(R2744=0))</f>
        <v>0</v>
      </c>
      <c r="T2744" s="47"/>
      <c r="U2744" s="47"/>
      <c r="V2744" s="47"/>
    </row>
    <row r="2745" spans="2:22" ht="12.9" customHeight="1" x14ac:dyDescent="0.25">
      <c r="B2745" s="5">
        <v>5</v>
      </c>
      <c r="C2745" s="15"/>
      <c r="D2745" s="16"/>
      <c r="E2745" s="16"/>
      <c r="F2745" s="16"/>
      <c r="G2745" s="16"/>
      <c r="H2745" s="16"/>
      <c r="I2745" s="16"/>
      <c r="J2745" s="18"/>
      <c r="K2745" s="18"/>
      <c r="L2745" s="20"/>
      <c r="M2745" s="10"/>
      <c r="N2745" s="10"/>
      <c r="O2745" s="10"/>
      <c r="P2745" s="8"/>
      <c r="Q2745" s="8"/>
      <c r="R2745" s="9"/>
      <c r="S2745" s="36">
        <f t="shared" ref="S2745:S2752" si="172">OR(M2745&lt;&gt;0,N2745&lt;&gt;0,O2745&lt;&gt;0,P2745&lt;&gt;0,Q2745&lt;&gt;0,R2745&lt;&gt;0)*(M2745+(M2745=0))*(N2745+(N2745=0))*(O2745+(O2745=0))*(P2745+(P2745=0))*(Q2745+(Q2745=0))*(R2745+(R2745=0))</f>
        <v>0</v>
      </c>
      <c r="T2745" s="47"/>
      <c r="U2745" s="47"/>
      <c r="V2745" s="47"/>
    </row>
    <row r="2746" spans="2:22" ht="12.9" customHeight="1" x14ac:dyDescent="0.25">
      <c r="B2746" s="5">
        <v>6</v>
      </c>
      <c r="C2746" s="15"/>
      <c r="D2746" s="16"/>
      <c r="E2746" s="16"/>
      <c r="F2746" s="16"/>
      <c r="G2746" s="16"/>
      <c r="H2746" s="16"/>
      <c r="I2746" s="16"/>
      <c r="J2746" s="18"/>
      <c r="K2746" s="18"/>
      <c r="L2746" s="20"/>
      <c r="M2746" s="10"/>
      <c r="N2746" s="10"/>
      <c r="O2746" s="10"/>
      <c r="P2746" s="8"/>
      <c r="Q2746" s="8"/>
      <c r="R2746" s="9"/>
      <c r="S2746" s="36">
        <f t="shared" si="172"/>
        <v>0</v>
      </c>
      <c r="T2746" s="47"/>
      <c r="U2746" s="47"/>
      <c r="V2746" s="47"/>
    </row>
    <row r="2747" spans="2:22" ht="12.9" customHeight="1" x14ac:dyDescent="0.25">
      <c r="B2747" s="5">
        <v>7</v>
      </c>
      <c r="C2747" s="15"/>
      <c r="D2747" s="16"/>
      <c r="E2747" s="16"/>
      <c r="F2747" s="16"/>
      <c r="G2747" s="16"/>
      <c r="H2747" s="16"/>
      <c r="I2747" s="16"/>
      <c r="J2747" s="18"/>
      <c r="K2747" s="18"/>
      <c r="L2747" s="20"/>
      <c r="M2747" s="10"/>
      <c r="N2747" s="10"/>
      <c r="O2747" s="10"/>
      <c r="P2747" s="8"/>
      <c r="Q2747" s="8"/>
      <c r="R2747" s="9"/>
      <c r="S2747" s="36">
        <f t="shared" si="172"/>
        <v>0</v>
      </c>
      <c r="T2747" s="47"/>
      <c r="U2747" s="47"/>
      <c r="V2747" s="47"/>
    </row>
    <row r="2748" spans="2:22" ht="12.9" customHeight="1" x14ac:dyDescent="0.25">
      <c r="B2748" s="5">
        <v>8</v>
      </c>
      <c r="C2748" s="15"/>
      <c r="D2748" s="16"/>
      <c r="E2748" s="16"/>
      <c r="F2748" s="16"/>
      <c r="G2748" s="16"/>
      <c r="H2748" s="16"/>
      <c r="I2748" s="16"/>
      <c r="J2748" s="18"/>
      <c r="K2748" s="18"/>
      <c r="L2748" s="20"/>
      <c r="M2748" s="10"/>
      <c r="N2748" s="10"/>
      <c r="O2748" s="10"/>
      <c r="P2748" s="8"/>
      <c r="Q2748" s="8"/>
      <c r="R2748" s="9"/>
      <c r="S2748" s="36">
        <f t="shared" si="172"/>
        <v>0</v>
      </c>
      <c r="T2748" s="47"/>
      <c r="U2748" s="47"/>
      <c r="V2748" s="47"/>
    </row>
    <row r="2749" spans="2:22" ht="12.9" customHeight="1" x14ac:dyDescent="0.25">
      <c r="B2749" s="5">
        <v>9</v>
      </c>
      <c r="C2749" s="15"/>
      <c r="D2749" s="16"/>
      <c r="E2749" s="16"/>
      <c r="F2749" s="16"/>
      <c r="G2749" s="16"/>
      <c r="H2749" s="16"/>
      <c r="I2749" s="16"/>
      <c r="J2749" s="18"/>
      <c r="K2749" s="18"/>
      <c r="L2749" s="20"/>
      <c r="M2749" s="10"/>
      <c r="N2749" s="10"/>
      <c r="O2749" s="10"/>
      <c r="P2749" s="8"/>
      <c r="Q2749" s="8"/>
      <c r="R2749" s="9"/>
      <c r="S2749" s="36">
        <f t="shared" si="172"/>
        <v>0</v>
      </c>
      <c r="T2749" s="47"/>
      <c r="U2749" s="47"/>
      <c r="V2749" s="47"/>
    </row>
    <row r="2750" spans="2:22" ht="12.9" customHeight="1" x14ac:dyDescent="0.25">
      <c r="B2750" s="5">
        <v>10</v>
      </c>
      <c r="C2750" s="15"/>
      <c r="D2750" s="16"/>
      <c r="E2750" s="16"/>
      <c r="F2750" s="16"/>
      <c r="G2750" s="16"/>
      <c r="H2750" s="16"/>
      <c r="I2750" s="16"/>
      <c r="J2750" s="18"/>
      <c r="K2750" s="18"/>
      <c r="L2750" s="20"/>
      <c r="M2750" s="10"/>
      <c r="N2750" s="10"/>
      <c r="O2750" s="10"/>
      <c r="P2750" s="8"/>
      <c r="Q2750" s="8"/>
      <c r="R2750" s="9"/>
      <c r="S2750" s="36">
        <f t="shared" si="172"/>
        <v>0</v>
      </c>
      <c r="T2750" s="47"/>
      <c r="U2750" s="47"/>
      <c r="V2750" s="47"/>
    </row>
    <row r="2751" spans="2:22" ht="12.9" customHeight="1" x14ac:dyDescent="0.25">
      <c r="B2751" s="5">
        <v>11</v>
      </c>
      <c r="C2751" s="15"/>
      <c r="D2751" s="16"/>
      <c r="E2751" s="16"/>
      <c r="F2751" s="16"/>
      <c r="G2751" s="16"/>
      <c r="H2751" s="16"/>
      <c r="I2751" s="16"/>
      <c r="J2751" s="18"/>
      <c r="K2751" s="18"/>
      <c r="L2751" s="20"/>
      <c r="M2751" s="10"/>
      <c r="N2751" s="10"/>
      <c r="O2751" s="10"/>
      <c r="P2751" s="8"/>
      <c r="Q2751" s="8"/>
      <c r="R2751" s="9"/>
      <c r="S2751" s="36">
        <f t="shared" si="172"/>
        <v>0</v>
      </c>
      <c r="T2751" s="47"/>
      <c r="U2751" s="47"/>
      <c r="V2751" s="47"/>
    </row>
    <row r="2752" spans="2:22" ht="12.9" customHeight="1" x14ac:dyDescent="0.25">
      <c r="B2752" s="5">
        <v>12</v>
      </c>
      <c r="C2752" s="15"/>
      <c r="D2752" s="16"/>
      <c r="E2752" s="16"/>
      <c r="F2752" s="16"/>
      <c r="G2752" s="16"/>
      <c r="H2752" s="16"/>
      <c r="I2752" s="16"/>
      <c r="J2752" s="18"/>
      <c r="K2752" s="18"/>
      <c r="L2752" s="20"/>
      <c r="M2752" s="10"/>
      <c r="N2752" s="10"/>
      <c r="O2752" s="10"/>
      <c r="P2752" s="8"/>
      <c r="Q2752" s="8"/>
      <c r="R2752" s="9"/>
      <c r="S2752" s="36">
        <f t="shared" si="172"/>
        <v>0</v>
      </c>
      <c r="T2752" s="47"/>
      <c r="U2752" s="47"/>
      <c r="V2752" s="47"/>
    </row>
    <row r="2753" spans="2:22" ht="12.9" customHeight="1" x14ac:dyDescent="0.25">
      <c r="B2753" s="5">
        <v>13</v>
      </c>
      <c r="C2753" s="15"/>
      <c r="D2753" s="16"/>
      <c r="E2753" s="16"/>
      <c r="F2753" s="16"/>
      <c r="G2753" s="16"/>
      <c r="H2753" s="16"/>
      <c r="I2753" s="16"/>
      <c r="J2753" s="18"/>
      <c r="K2753" s="18"/>
      <c r="L2753" s="20"/>
      <c r="M2753" s="10"/>
      <c r="N2753" s="10"/>
      <c r="O2753" s="10"/>
      <c r="P2753" s="8"/>
      <c r="Q2753" s="8"/>
      <c r="R2753" s="9"/>
      <c r="S2753" s="36">
        <f>OR(M2753&lt;&gt;0,N2753&lt;&gt;0,O2753&lt;&gt;0,P2753&lt;&gt;0,Q2753&lt;&gt;0,R2753&lt;&gt;0)*(M2753+(M2753=0))*(N2753+(N2753=0))*(O2753+(O2753=0))*(P2753+(P2753=0))*(Q2753+(Q2753=0))*(R2753+(R2753=0))</f>
        <v>0</v>
      </c>
      <c r="T2753" s="47"/>
      <c r="U2753" s="47"/>
      <c r="V2753" s="47"/>
    </row>
    <row r="2754" spans="2:22" ht="12.9" customHeight="1" x14ac:dyDescent="0.25">
      <c r="B2754" s="5">
        <v>14</v>
      </c>
      <c r="C2754" s="15"/>
      <c r="D2754" s="16"/>
      <c r="E2754" s="16"/>
      <c r="F2754" s="16"/>
      <c r="G2754" s="16"/>
      <c r="H2754" s="16"/>
      <c r="I2754" s="16"/>
      <c r="J2754" s="18"/>
      <c r="K2754" s="18"/>
      <c r="L2754" s="20"/>
      <c r="M2754" s="10"/>
      <c r="N2754" s="10"/>
      <c r="O2754" s="10"/>
      <c r="P2754" s="8"/>
      <c r="Q2754" s="8"/>
      <c r="R2754" s="9"/>
      <c r="S2754" s="36">
        <f t="shared" ref="S2754:S2766" si="173">OR(M2754&lt;&gt;0,N2754&lt;&gt;0,O2754&lt;&gt;0,P2754&lt;&gt;0,Q2754&lt;&gt;0,R2754&lt;&gt;0)*(M2754+(M2754=0))*(N2754+(N2754=0))*(O2754+(O2754=0))*(P2754+(P2754=0))*(Q2754+(Q2754=0))*(R2754+(R2754=0))</f>
        <v>0</v>
      </c>
      <c r="T2754" s="47"/>
      <c r="U2754" s="47"/>
      <c r="V2754" s="47"/>
    </row>
    <row r="2755" spans="2:22" ht="12.9" customHeight="1" x14ac:dyDescent="0.25">
      <c r="B2755" s="5">
        <v>15</v>
      </c>
      <c r="C2755" s="15"/>
      <c r="D2755" s="16"/>
      <c r="E2755" s="16"/>
      <c r="F2755" s="16"/>
      <c r="G2755" s="16"/>
      <c r="H2755" s="16"/>
      <c r="I2755" s="16"/>
      <c r="J2755" s="18"/>
      <c r="K2755" s="18"/>
      <c r="L2755" s="20"/>
      <c r="M2755" s="10"/>
      <c r="N2755" s="10"/>
      <c r="O2755" s="10"/>
      <c r="P2755" s="8"/>
      <c r="Q2755" s="8"/>
      <c r="R2755" s="9"/>
      <c r="S2755" s="36">
        <f t="shared" si="173"/>
        <v>0</v>
      </c>
      <c r="T2755" s="47"/>
      <c r="U2755" s="47"/>
      <c r="V2755" s="47"/>
    </row>
    <row r="2756" spans="2:22" ht="12.9" customHeight="1" x14ac:dyDescent="0.25">
      <c r="B2756" s="5">
        <v>16</v>
      </c>
      <c r="C2756" s="15"/>
      <c r="D2756" s="16"/>
      <c r="E2756" s="16"/>
      <c r="F2756" s="16"/>
      <c r="G2756" s="16"/>
      <c r="H2756" s="16"/>
      <c r="I2756" s="16"/>
      <c r="J2756" s="18"/>
      <c r="K2756" s="18"/>
      <c r="L2756" s="20"/>
      <c r="M2756" s="10"/>
      <c r="N2756" s="10"/>
      <c r="O2756" s="10"/>
      <c r="P2756" s="8"/>
      <c r="Q2756" s="8"/>
      <c r="R2756" s="9"/>
      <c r="S2756" s="36">
        <f t="shared" si="173"/>
        <v>0</v>
      </c>
      <c r="T2756" s="47"/>
      <c r="U2756" s="47"/>
      <c r="V2756" s="47"/>
    </row>
    <row r="2757" spans="2:22" ht="12.9" customHeight="1" x14ac:dyDescent="0.25">
      <c r="B2757" s="5">
        <v>17</v>
      </c>
      <c r="C2757" s="15"/>
      <c r="D2757" s="16"/>
      <c r="E2757" s="16"/>
      <c r="F2757" s="16"/>
      <c r="G2757" s="16"/>
      <c r="H2757" s="16"/>
      <c r="I2757" s="16"/>
      <c r="J2757" s="18"/>
      <c r="K2757" s="18"/>
      <c r="L2757" s="20"/>
      <c r="M2757" s="10"/>
      <c r="N2757" s="10"/>
      <c r="O2757" s="10"/>
      <c r="P2757" s="8"/>
      <c r="Q2757" s="8"/>
      <c r="R2757" s="9"/>
      <c r="S2757" s="36">
        <f t="shared" si="173"/>
        <v>0</v>
      </c>
      <c r="T2757" s="47"/>
      <c r="U2757" s="47"/>
      <c r="V2757" s="47"/>
    </row>
    <row r="2758" spans="2:22" ht="12.9" customHeight="1" x14ac:dyDescent="0.25">
      <c r="B2758" s="5">
        <v>18</v>
      </c>
      <c r="C2758" s="15"/>
      <c r="D2758" s="16"/>
      <c r="E2758" s="16"/>
      <c r="F2758" s="16"/>
      <c r="G2758" s="16"/>
      <c r="H2758" s="16"/>
      <c r="I2758" s="16"/>
      <c r="J2758" s="18"/>
      <c r="K2758" s="18"/>
      <c r="L2758" s="20"/>
      <c r="M2758" s="10"/>
      <c r="N2758" s="10"/>
      <c r="O2758" s="10"/>
      <c r="P2758" s="8"/>
      <c r="Q2758" s="8"/>
      <c r="R2758" s="9"/>
      <c r="S2758" s="36">
        <f t="shared" si="173"/>
        <v>0</v>
      </c>
      <c r="T2758" s="47"/>
      <c r="U2758" s="47"/>
      <c r="V2758" s="47"/>
    </row>
    <row r="2759" spans="2:22" ht="12.9" customHeight="1" x14ac:dyDescent="0.25">
      <c r="B2759" s="5">
        <v>19</v>
      </c>
      <c r="C2759" s="15"/>
      <c r="D2759" s="16"/>
      <c r="E2759" s="16"/>
      <c r="F2759" s="16"/>
      <c r="G2759" s="16"/>
      <c r="H2759" s="16"/>
      <c r="I2759" s="16"/>
      <c r="J2759" s="18"/>
      <c r="K2759" s="18"/>
      <c r="L2759" s="20"/>
      <c r="M2759" s="10"/>
      <c r="N2759" s="10"/>
      <c r="O2759" s="10"/>
      <c r="P2759" s="8"/>
      <c r="Q2759" s="8"/>
      <c r="R2759" s="9"/>
      <c r="S2759" s="36">
        <f t="shared" si="173"/>
        <v>0</v>
      </c>
      <c r="T2759" s="47"/>
      <c r="U2759" s="47"/>
      <c r="V2759" s="47"/>
    </row>
    <row r="2760" spans="2:22" ht="12.9" customHeight="1" x14ac:dyDescent="0.25">
      <c r="B2760" s="5">
        <v>20</v>
      </c>
      <c r="C2760" s="15"/>
      <c r="D2760" s="16"/>
      <c r="E2760" s="16"/>
      <c r="F2760" s="16"/>
      <c r="G2760" s="16"/>
      <c r="H2760" s="16"/>
      <c r="I2760" s="16"/>
      <c r="J2760" s="18"/>
      <c r="K2760" s="18"/>
      <c r="L2760" s="20"/>
      <c r="M2760" s="10"/>
      <c r="N2760" s="10"/>
      <c r="O2760" s="10"/>
      <c r="P2760" s="8"/>
      <c r="Q2760" s="8"/>
      <c r="R2760" s="9"/>
      <c r="S2760" s="36">
        <f t="shared" si="173"/>
        <v>0</v>
      </c>
      <c r="T2760" s="47"/>
      <c r="U2760" s="47"/>
      <c r="V2760" s="47"/>
    </row>
    <row r="2761" spans="2:22" ht="12.9" customHeight="1" x14ac:dyDescent="0.25">
      <c r="B2761" s="5">
        <v>21</v>
      </c>
      <c r="C2761" s="15"/>
      <c r="D2761" s="16"/>
      <c r="E2761" s="16"/>
      <c r="F2761" s="16"/>
      <c r="G2761" s="16"/>
      <c r="H2761" s="16"/>
      <c r="I2761" s="16"/>
      <c r="J2761" s="18"/>
      <c r="K2761" s="18"/>
      <c r="L2761" s="20"/>
      <c r="M2761" s="10"/>
      <c r="N2761" s="10"/>
      <c r="O2761" s="10"/>
      <c r="P2761" s="8"/>
      <c r="Q2761" s="8"/>
      <c r="R2761" s="9"/>
      <c r="S2761" s="36">
        <f t="shared" si="173"/>
        <v>0</v>
      </c>
      <c r="T2761" s="47"/>
      <c r="U2761" s="47"/>
      <c r="V2761" s="47"/>
    </row>
    <row r="2762" spans="2:22" ht="12.9" customHeight="1" x14ac:dyDescent="0.25">
      <c r="B2762" s="5">
        <v>22</v>
      </c>
      <c r="C2762" s="15"/>
      <c r="D2762" s="16"/>
      <c r="E2762" s="16"/>
      <c r="F2762" s="16"/>
      <c r="G2762" s="16"/>
      <c r="H2762" s="16"/>
      <c r="I2762" s="16"/>
      <c r="J2762" s="18"/>
      <c r="K2762" s="18"/>
      <c r="L2762" s="20"/>
      <c r="M2762" s="10"/>
      <c r="N2762" s="10"/>
      <c r="O2762" s="10"/>
      <c r="P2762" s="8"/>
      <c r="Q2762" s="8"/>
      <c r="R2762" s="9"/>
      <c r="S2762" s="36">
        <f t="shared" si="173"/>
        <v>0</v>
      </c>
      <c r="T2762" s="47"/>
      <c r="U2762" s="47"/>
      <c r="V2762" s="47"/>
    </row>
    <row r="2763" spans="2:22" ht="12.9" customHeight="1" x14ac:dyDescent="0.25">
      <c r="B2763" s="5">
        <v>23</v>
      </c>
      <c r="C2763" s="15"/>
      <c r="D2763" s="16"/>
      <c r="E2763" s="16"/>
      <c r="F2763" s="16"/>
      <c r="G2763" s="16"/>
      <c r="H2763" s="16"/>
      <c r="I2763" s="16"/>
      <c r="J2763" s="18"/>
      <c r="K2763" s="18"/>
      <c r="L2763" s="20"/>
      <c r="M2763" s="10"/>
      <c r="N2763" s="10"/>
      <c r="O2763" s="10"/>
      <c r="P2763" s="8"/>
      <c r="Q2763" s="8"/>
      <c r="R2763" s="9"/>
      <c r="S2763" s="36">
        <f t="shared" si="173"/>
        <v>0</v>
      </c>
      <c r="T2763" s="47"/>
      <c r="U2763" s="47"/>
      <c r="V2763" s="47"/>
    </row>
    <row r="2764" spans="2:22" ht="12.9" customHeight="1" x14ac:dyDescent="0.25">
      <c r="B2764" s="5">
        <v>24</v>
      </c>
      <c r="C2764" s="15"/>
      <c r="D2764" s="16"/>
      <c r="E2764" s="16"/>
      <c r="F2764" s="16"/>
      <c r="G2764" s="16"/>
      <c r="H2764" s="16"/>
      <c r="I2764" s="16"/>
      <c r="J2764" s="18"/>
      <c r="K2764" s="18"/>
      <c r="L2764" s="20"/>
      <c r="M2764" s="10"/>
      <c r="N2764" s="10"/>
      <c r="O2764" s="10"/>
      <c r="P2764" s="8"/>
      <c r="Q2764" s="8"/>
      <c r="R2764" s="9"/>
      <c r="S2764" s="36">
        <f t="shared" si="173"/>
        <v>0</v>
      </c>
      <c r="T2764" s="47"/>
      <c r="U2764" s="47"/>
      <c r="V2764" s="47"/>
    </row>
    <row r="2765" spans="2:22" ht="12.9" customHeight="1" x14ac:dyDescent="0.25">
      <c r="B2765" s="5">
        <v>25</v>
      </c>
      <c r="C2765" s="15"/>
      <c r="D2765" s="16"/>
      <c r="E2765" s="16"/>
      <c r="F2765" s="16"/>
      <c r="G2765" s="16"/>
      <c r="H2765" s="16"/>
      <c r="I2765" s="16"/>
      <c r="J2765" s="18"/>
      <c r="K2765" s="18"/>
      <c r="L2765" s="20"/>
      <c r="M2765" s="10"/>
      <c r="N2765" s="10"/>
      <c r="O2765" s="10"/>
      <c r="P2765" s="8"/>
      <c r="Q2765" s="8"/>
      <c r="R2765" s="9"/>
      <c r="S2765" s="36">
        <f t="shared" si="173"/>
        <v>0</v>
      </c>
      <c r="T2765" s="47"/>
      <c r="U2765" s="47"/>
      <c r="V2765" s="47"/>
    </row>
    <row r="2766" spans="2:22" ht="12.9" customHeight="1" x14ac:dyDescent="0.25">
      <c r="B2766" s="5">
        <v>26</v>
      </c>
      <c r="C2766" s="15"/>
      <c r="D2766" s="16"/>
      <c r="E2766" s="16"/>
      <c r="F2766" s="16"/>
      <c r="G2766" s="16"/>
      <c r="H2766" s="16"/>
      <c r="I2766" s="16"/>
      <c r="J2766" s="18"/>
      <c r="K2766" s="18"/>
      <c r="L2766" s="20"/>
      <c r="M2766" s="10"/>
      <c r="N2766" s="10"/>
      <c r="O2766" s="10"/>
      <c r="P2766" s="8"/>
      <c r="Q2766" s="8"/>
      <c r="R2766" s="9"/>
      <c r="S2766" s="36">
        <f t="shared" si="173"/>
        <v>0</v>
      </c>
      <c r="T2766" s="47"/>
      <c r="U2766" s="47"/>
      <c r="V2766" s="47"/>
    </row>
    <row r="2767" spans="2:22" ht="12.9" customHeight="1" x14ac:dyDescent="0.25">
      <c r="B2767" s="5">
        <v>27</v>
      </c>
      <c r="C2767" s="15"/>
      <c r="D2767" s="16"/>
      <c r="E2767" s="16"/>
      <c r="F2767" s="16"/>
      <c r="G2767" s="16"/>
      <c r="H2767" s="16"/>
      <c r="I2767" s="16"/>
      <c r="J2767" s="18"/>
      <c r="K2767" s="18"/>
      <c r="L2767" s="20"/>
      <c r="M2767" s="10"/>
      <c r="N2767" s="10"/>
      <c r="O2767" s="10"/>
      <c r="P2767" s="8"/>
      <c r="Q2767" s="8"/>
      <c r="R2767" s="9"/>
      <c r="S2767" s="36">
        <f>OR(M2767&lt;&gt;0,N2767&lt;&gt;0,O2767&lt;&gt;0,P2767&lt;&gt;0,Q2767&lt;&gt;0,R2767&lt;&gt;0)*(M2767+(M2767=0))*(N2767+(N2767=0))*(O2767+(O2767=0))*(P2767+(P2767=0))*(Q2767+(Q2767=0))*(R2767+(R2767=0))</f>
        <v>0</v>
      </c>
      <c r="T2767" s="47"/>
      <c r="U2767" s="47"/>
      <c r="V2767" s="47"/>
    </row>
    <row r="2768" spans="2:22" ht="12.9" customHeight="1" x14ac:dyDescent="0.25">
      <c r="B2768" s="5">
        <v>28</v>
      </c>
      <c r="C2768" s="15"/>
      <c r="D2768" s="16"/>
      <c r="E2768" s="16"/>
      <c r="F2768" s="16"/>
      <c r="G2768" s="16"/>
      <c r="H2768" s="16"/>
      <c r="I2768" s="16"/>
      <c r="J2768" s="18"/>
      <c r="K2768" s="18"/>
      <c r="L2768" s="20"/>
      <c r="M2768" s="10"/>
      <c r="N2768" s="10"/>
      <c r="O2768" s="10"/>
      <c r="P2768" s="8"/>
      <c r="Q2768" s="8"/>
      <c r="R2768" s="9"/>
      <c r="S2768" s="36">
        <f t="shared" ref="S2768:S2779" si="174">OR(M2768&lt;&gt;0,N2768&lt;&gt;0,O2768&lt;&gt;0,P2768&lt;&gt;0,Q2768&lt;&gt;0,R2768&lt;&gt;0)*(M2768+(M2768=0))*(N2768+(N2768=0))*(O2768+(O2768=0))*(P2768+(P2768=0))*(Q2768+(Q2768=0))*(R2768+(R2768=0))</f>
        <v>0</v>
      </c>
      <c r="T2768" s="47"/>
      <c r="U2768" s="47"/>
      <c r="V2768" s="47"/>
    </row>
    <row r="2769" spans="2:22" ht="12.9" customHeight="1" x14ac:dyDescent="0.25">
      <c r="B2769" s="5">
        <v>29</v>
      </c>
      <c r="C2769" s="15"/>
      <c r="D2769" s="16"/>
      <c r="E2769" s="16"/>
      <c r="F2769" s="16"/>
      <c r="G2769" s="16"/>
      <c r="H2769" s="16"/>
      <c r="I2769" s="16"/>
      <c r="J2769" s="18"/>
      <c r="K2769" s="18"/>
      <c r="L2769" s="20"/>
      <c r="M2769" s="10"/>
      <c r="N2769" s="10"/>
      <c r="O2769" s="10"/>
      <c r="P2769" s="8"/>
      <c r="Q2769" s="8"/>
      <c r="R2769" s="9"/>
      <c r="S2769" s="36">
        <f t="shared" si="174"/>
        <v>0</v>
      </c>
      <c r="T2769" s="47"/>
      <c r="U2769" s="47"/>
      <c r="V2769" s="47"/>
    </row>
    <row r="2770" spans="2:22" ht="12.9" customHeight="1" x14ac:dyDescent="0.25">
      <c r="B2770" s="5">
        <v>30</v>
      </c>
      <c r="C2770" s="15"/>
      <c r="D2770" s="16"/>
      <c r="E2770" s="16"/>
      <c r="F2770" s="16"/>
      <c r="G2770" s="16"/>
      <c r="H2770" s="16"/>
      <c r="I2770" s="16"/>
      <c r="J2770" s="18"/>
      <c r="K2770" s="18"/>
      <c r="L2770" s="20"/>
      <c r="M2770" s="10"/>
      <c r="N2770" s="10"/>
      <c r="O2770" s="10"/>
      <c r="P2770" s="8"/>
      <c r="Q2770" s="8"/>
      <c r="R2770" s="8"/>
      <c r="S2770" s="36">
        <f t="shared" si="174"/>
        <v>0</v>
      </c>
      <c r="T2770" s="47"/>
      <c r="U2770" s="47"/>
      <c r="V2770" s="47"/>
    </row>
    <row r="2771" spans="2:22" ht="12.9" customHeight="1" x14ac:dyDescent="0.25">
      <c r="B2771" s="5">
        <v>31</v>
      </c>
      <c r="C2771" s="15"/>
      <c r="D2771" s="16"/>
      <c r="E2771" s="16"/>
      <c r="F2771" s="16"/>
      <c r="G2771" s="16"/>
      <c r="H2771" s="16"/>
      <c r="I2771" s="16"/>
      <c r="J2771" s="18"/>
      <c r="K2771" s="18"/>
      <c r="L2771" s="20"/>
      <c r="M2771" s="10"/>
      <c r="N2771" s="10"/>
      <c r="O2771" s="10"/>
      <c r="P2771" s="8"/>
      <c r="Q2771" s="8"/>
      <c r="R2771" s="9"/>
      <c r="S2771" s="36">
        <f t="shared" si="174"/>
        <v>0</v>
      </c>
      <c r="T2771" s="47"/>
      <c r="U2771" s="47"/>
      <c r="V2771" s="47"/>
    </row>
    <row r="2772" spans="2:22" ht="12.9" customHeight="1" x14ac:dyDescent="0.25">
      <c r="B2772" s="5">
        <v>32</v>
      </c>
      <c r="C2772" s="15"/>
      <c r="D2772" s="16"/>
      <c r="E2772" s="16"/>
      <c r="F2772" s="16"/>
      <c r="G2772" s="16"/>
      <c r="H2772" s="16"/>
      <c r="I2772" s="16"/>
      <c r="J2772" s="18"/>
      <c r="K2772" s="18"/>
      <c r="L2772" s="20"/>
      <c r="M2772" s="10"/>
      <c r="N2772" s="10"/>
      <c r="O2772" s="10"/>
      <c r="P2772" s="8"/>
      <c r="Q2772" s="8"/>
      <c r="R2772" s="8"/>
      <c r="S2772" s="36">
        <f t="shared" si="174"/>
        <v>0</v>
      </c>
      <c r="T2772" s="47"/>
      <c r="U2772" s="47"/>
      <c r="V2772" s="47"/>
    </row>
    <row r="2773" spans="2:22" ht="12.9" customHeight="1" x14ac:dyDescent="0.25">
      <c r="B2773" s="5">
        <v>33</v>
      </c>
      <c r="C2773" s="15"/>
      <c r="D2773" s="16"/>
      <c r="E2773" s="16"/>
      <c r="F2773" s="16"/>
      <c r="G2773" s="16"/>
      <c r="H2773" s="16"/>
      <c r="I2773" s="16"/>
      <c r="J2773" s="18"/>
      <c r="K2773" s="18"/>
      <c r="L2773" s="20"/>
      <c r="M2773" s="10"/>
      <c r="N2773" s="10"/>
      <c r="O2773" s="10"/>
      <c r="P2773" s="8"/>
      <c r="Q2773" s="8"/>
      <c r="R2773" s="9"/>
      <c r="S2773" s="36">
        <f t="shared" si="174"/>
        <v>0</v>
      </c>
      <c r="T2773" s="47"/>
      <c r="U2773" s="47"/>
      <c r="V2773" s="47"/>
    </row>
    <row r="2774" spans="2:22" ht="12.9" customHeight="1" x14ac:dyDescent="0.25">
      <c r="B2774" s="5">
        <v>34</v>
      </c>
      <c r="C2774" s="15"/>
      <c r="D2774" s="16"/>
      <c r="E2774" s="16"/>
      <c r="F2774" s="16"/>
      <c r="G2774" s="16"/>
      <c r="H2774" s="16"/>
      <c r="I2774" s="16"/>
      <c r="J2774" s="18"/>
      <c r="K2774" s="18"/>
      <c r="L2774" s="20"/>
      <c r="M2774" s="10"/>
      <c r="N2774" s="10"/>
      <c r="O2774" s="10"/>
      <c r="P2774" s="8"/>
      <c r="Q2774" s="8"/>
      <c r="R2774" s="9"/>
      <c r="S2774" s="36">
        <f t="shared" si="174"/>
        <v>0</v>
      </c>
      <c r="T2774" s="47"/>
      <c r="U2774" s="47"/>
      <c r="V2774" s="47"/>
    </row>
    <row r="2775" spans="2:22" ht="12.9" customHeight="1" x14ac:dyDescent="0.25">
      <c r="B2775" s="5">
        <v>35</v>
      </c>
      <c r="C2775" s="15"/>
      <c r="D2775" s="16"/>
      <c r="E2775" s="16"/>
      <c r="F2775" s="16"/>
      <c r="G2775" s="16"/>
      <c r="H2775" s="16"/>
      <c r="I2775" s="16"/>
      <c r="J2775" s="18"/>
      <c r="K2775" s="18"/>
      <c r="L2775" s="20"/>
      <c r="M2775" s="10"/>
      <c r="N2775" s="10"/>
      <c r="O2775" s="10"/>
      <c r="P2775" s="8"/>
      <c r="Q2775" s="8"/>
      <c r="R2775" s="9"/>
      <c r="S2775" s="36">
        <f t="shared" si="174"/>
        <v>0</v>
      </c>
      <c r="T2775" s="47"/>
      <c r="U2775" s="47"/>
      <c r="V2775" s="47"/>
    </row>
    <row r="2776" spans="2:22" ht="12.9" customHeight="1" x14ac:dyDescent="0.25">
      <c r="B2776" s="5">
        <v>36</v>
      </c>
      <c r="C2776" s="15"/>
      <c r="D2776" s="16"/>
      <c r="E2776" s="16"/>
      <c r="F2776" s="16"/>
      <c r="G2776" s="16"/>
      <c r="H2776" s="16"/>
      <c r="I2776" s="16"/>
      <c r="J2776" s="18"/>
      <c r="K2776" s="18"/>
      <c r="L2776" s="20"/>
      <c r="M2776" s="10"/>
      <c r="N2776" s="10"/>
      <c r="O2776" s="10"/>
      <c r="P2776" s="8"/>
      <c r="Q2776" s="8"/>
      <c r="R2776" s="9"/>
      <c r="S2776" s="36">
        <f t="shared" si="174"/>
        <v>0</v>
      </c>
      <c r="T2776" s="47"/>
      <c r="U2776" s="47"/>
      <c r="V2776" s="47"/>
    </row>
    <row r="2777" spans="2:22" ht="12.9" customHeight="1" x14ac:dyDescent="0.25">
      <c r="B2777" s="5">
        <v>37</v>
      </c>
      <c r="C2777" s="15"/>
      <c r="D2777" s="16"/>
      <c r="E2777" s="16"/>
      <c r="F2777" s="16"/>
      <c r="G2777" s="16"/>
      <c r="H2777" s="16"/>
      <c r="I2777" s="16"/>
      <c r="J2777" s="18"/>
      <c r="K2777" s="18"/>
      <c r="L2777" s="20"/>
      <c r="M2777" s="10"/>
      <c r="N2777" s="10"/>
      <c r="O2777" s="10"/>
      <c r="P2777" s="8"/>
      <c r="Q2777" s="8"/>
      <c r="R2777" s="9"/>
      <c r="S2777" s="36">
        <f t="shared" si="174"/>
        <v>0</v>
      </c>
      <c r="T2777" s="47"/>
      <c r="U2777" s="47"/>
      <c r="V2777" s="47"/>
    </row>
    <row r="2778" spans="2:22" ht="12.9" customHeight="1" x14ac:dyDescent="0.25">
      <c r="B2778" s="5">
        <v>38</v>
      </c>
      <c r="C2778" s="15"/>
      <c r="D2778" s="16"/>
      <c r="E2778" s="16"/>
      <c r="F2778" s="16"/>
      <c r="G2778" s="16"/>
      <c r="H2778" s="16"/>
      <c r="I2778" s="16"/>
      <c r="J2778" s="18"/>
      <c r="K2778" s="18"/>
      <c r="L2778" s="20"/>
      <c r="M2778" s="10"/>
      <c r="N2778" s="10"/>
      <c r="O2778" s="10"/>
      <c r="P2778" s="8"/>
      <c r="Q2778" s="8"/>
      <c r="R2778" s="9"/>
      <c r="S2778" s="36">
        <f t="shared" si="174"/>
        <v>0</v>
      </c>
      <c r="T2778" s="47"/>
      <c r="U2778" s="47"/>
      <c r="V2778" s="47"/>
    </row>
    <row r="2779" spans="2:22" ht="12.9" customHeight="1" x14ac:dyDescent="0.25">
      <c r="B2779" s="5">
        <v>39</v>
      </c>
      <c r="C2779" s="15"/>
      <c r="D2779" s="16"/>
      <c r="E2779" s="16"/>
      <c r="F2779" s="16"/>
      <c r="G2779" s="16"/>
      <c r="H2779" s="16"/>
      <c r="I2779" s="16"/>
      <c r="J2779" s="18"/>
      <c r="K2779" s="18"/>
      <c r="L2779" s="20"/>
      <c r="M2779" s="10"/>
      <c r="N2779" s="10"/>
      <c r="O2779" s="10"/>
      <c r="P2779" s="8"/>
      <c r="Q2779" s="8"/>
      <c r="R2779" s="9"/>
      <c r="S2779" s="36">
        <f t="shared" si="174"/>
        <v>0</v>
      </c>
      <c r="T2779" s="47"/>
      <c r="U2779" s="47"/>
      <c r="V2779" s="47"/>
    </row>
    <row r="2780" spans="2:22" ht="12.9" customHeight="1" x14ac:dyDescent="0.25">
      <c r="B2780" s="5">
        <v>40</v>
      </c>
      <c r="C2780" s="15"/>
      <c r="D2780" s="16"/>
      <c r="E2780" s="16"/>
      <c r="F2780" s="16"/>
      <c r="G2780" s="16"/>
      <c r="H2780" s="16"/>
      <c r="I2780" s="16"/>
      <c r="J2780" s="18"/>
      <c r="K2780" s="18"/>
      <c r="L2780" s="20"/>
      <c r="M2780" s="10"/>
      <c r="N2780" s="10"/>
      <c r="O2780" s="10"/>
      <c r="P2780" s="8"/>
      <c r="Q2780" s="8"/>
      <c r="R2780" s="8"/>
      <c r="S2780" s="36">
        <f>OR(M2780&lt;&gt;0,N2780&lt;&gt;0,O2780&lt;&gt;0,P2780&lt;&gt;0,Q2780&lt;&gt;0,R2780&lt;&gt;0)*(M2780+(M2780=0))*(N2780+(N2780=0))*(O2780+(O2780=0))*(P2780+(P2780=0))*(Q2780+(Q2780=0))*(R2780+(R2780=0))</f>
        <v>0</v>
      </c>
      <c r="T2780" s="47"/>
      <c r="U2780" s="47"/>
      <c r="V2780" s="47"/>
    </row>
    <row r="2781" spans="2:22" ht="15.9" customHeight="1" x14ac:dyDescent="0.25">
      <c r="B2781" s="6"/>
      <c r="C2781" s="48"/>
      <c r="D2781" s="48"/>
      <c r="E2781" s="48"/>
      <c r="F2781" s="48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 t="s">
        <v>25</v>
      </c>
      <c r="Q2781" s="48"/>
      <c r="R2781" s="49"/>
      <c r="S2781" s="50">
        <f>ROUND(SUM(S2741:S2780),6)</f>
        <v>0</v>
      </c>
      <c r="T2781" s="51"/>
      <c r="U2781" s="51"/>
      <c r="V2781" s="52"/>
    </row>
    <row r="2782" spans="2:22" ht="15.9" customHeight="1" x14ac:dyDescent="0.25">
      <c r="B2782" s="6"/>
      <c r="C2782" s="48"/>
      <c r="D2782" s="48"/>
      <c r="E2782" s="48"/>
      <c r="F2782" s="48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 t="s">
        <v>26</v>
      </c>
      <c r="Q2782" s="48"/>
      <c r="R2782" s="49"/>
      <c r="S2782" s="51">
        <f>S2721</f>
        <v>0</v>
      </c>
      <c r="T2782" s="51"/>
      <c r="U2782" s="51"/>
      <c r="V2782" s="52"/>
    </row>
    <row r="2783" spans="2:22" ht="18" customHeight="1" x14ac:dyDescent="0.25">
      <c r="B2783" s="11"/>
      <c r="C2783" s="53"/>
      <c r="D2783" s="53"/>
      <c r="E2783" s="53"/>
      <c r="F2783" s="53"/>
      <c r="G2783" s="53"/>
      <c r="H2783" s="53"/>
      <c r="I2783" s="53"/>
      <c r="J2783" s="53"/>
      <c r="K2783" s="53"/>
      <c r="L2783" s="53"/>
      <c r="M2783" s="54"/>
      <c r="N2783" s="54"/>
      <c r="O2783" s="54"/>
      <c r="P2783" s="53" t="s">
        <v>27</v>
      </c>
      <c r="Q2783" s="53"/>
      <c r="R2783" s="55"/>
      <c r="S2783" s="56">
        <f>ROUND(S2781+S2782,6)</f>
        <v>0</v>
      </c>
      <c r="T2783" s="57"/>
      <c r="U2783" s="57"/>
      <c r="V2783" s="58"/>
    </row>
    <row r="2784" spans="2:22" ht="14.25" customHeight="1" x14ac:dyDescent="0.25">
      <c r="B2784" s="59"/>
      <c r="C2784" s="59"/>
      <c r="D2784" s="59"/>
      <c r="E2784" s="59"/>
      <c r="F2784" s="59"/>
      <c r="G2784" s="59"/>
      <c r="H2784" s="59"/>
      <c r="I2784" s="59"/>
      <c r="J2784" s="59"/>
      <c r="K2784" s="59"/>
      <c r="L2784" s="59"/>
      <c r="M2784" s="59"/>
      <c r="N2784" s="59"/>
      <c r="O2784" s="59"/>
      <c r="P2784" s="59"/>
      <c r="Q2784" s="59"/>
      <c r="R2784" s="59"/>
      <c r="S2784" s="59"/>
      <c r="T2784" s="59"/>
      <c r="U2784" s="59"/>
      <c r="V2784" s="59"/>
    </row>
    <row r="2785" spans="2:22" s="4" customFormat="1" ht="15.9" customHeight="1" x14ac:dyDescent="0.25">
      <c r="B2785" s="60" t="str">
        <f>B2723</f>
        <v>MÜTEAHHİT</v>
      </c>
      <c r="C2785" s="61"/>
      <c r="D2785" s="61"/>
      <c r="E2785" s="61"/>
      <c r="F2785" s="61"/>
      <c r="G2785" s="61"/>
      <c r="H2785" s="61"/>
      <c r="I2785" s="62"/>
      <c r="J2785" s="60">
        <f>J2723</f>
        <v>0</v>
      </c>
      <c r="K2785" s="61"/>
      <c r="L2785" s="61"/>
      <c r="M2785" s="61"/>
      <c r="N2785" s="61"/>
      <c r="O2785" s="61"/>
      <c r="P2785" s="62"/>
      <c r="Q2785" s="60" t="str">
        <f>Q2723</f>
        <v>KONTROL MÜHENDİSİ</v>
      </c>
      <c r="R2785" s="61"/>
      <c r="S2785" s="61"/>
      <c r="T2785" s="61"/>
      <c r="U2785" s="61"/>
      <c r="V2785" s="62"/>
    </row>
    <row r="2786" spans="2:22" s="4" customFormat="1" ht="14.1" customHeight="1" x14ac:dyDescent="0.25">
      <c r="B2786" s="63">
        <f>B2724</f>
        <v>0</v>
      </c>
      <c r="C2786" s="64"/>
      <c r="D2786" s="64"/>
      <c r="E2786" s="64"/>
      <c r="F2786" s="64"/>
      <c r="G2786" s="64"/>
      <c r="H2786" s="64"/>
      <c r="I2786" s="64"/>
      <c r="J2786" s="63">
        <f>J2724</f>
        <v>0</v>
      </c>
      <c r="K2786" s="64"/>
      <c r="L2786" s="64"/>
      <c r="M2786" s="64"/>
      <c r="N2786" s="64"/>
      <c r="O2786" s="64"/>
      <c r="P2786" s="65"/>
      <c r="Q2786" s="63">
        <f>Q2724</f>
        <v>0</v>
      </c>
      <c r="R2786" s="64"/>
      <c r="S2786" s="64"/>
      <c r="T2786" s="64"/>
      <c r="U2786" s="64"/>
      <c r="V2786" s="65"/>
    </row>
    <row r="2787" spans="2:22" s="4" customFormat="1" ht="14.1" customHeight="1" x14ac:dyDescent="0.25">
      <c r="B2787" s="44">
        <f>B2725</f>
        <v>0</v>
      </c>
      <c r="C2787" s="45"/>
      <c r="D2787" s="45"/>
      <c r="E2787" s="45"/>
      <c r="F2787" s="45"/>
      <c r="G2787" s="45"/>
      <c r="H2787" s="45"/>
      <c r="I2787" s="45"/>
      <c r="J2787" s="44">
        <f>J2725</f>
        <v>0</v>
      </c>
      <c r="K2787" s="45"/>
      <c r="L2787" s="45"/>
      <c r="M2787" s="45"/>
      <c r="N2787" s="45"/>
      <c r="O2787" s="45"/>
      <c r="P2787" s="46"/>
      <c r="Q2787" s="44">
        <f>Q2725</f>
        <v>0</v>
      </c>
      <c r="R2787" s="45"/>
      <c r="S2787" s="45"/>
      <c r="T2787" s="45"/>
      <c r="U2787" s="45"/>
      <c r="V2787" s="46"/>
    </row>
    <row r="2788" spans="2:22" s="4" customFormat="1" ht="14.1" customHeight="1" x14ac:dyDescent="0.25">
      <c r="B2788" s="44">
        <f>B2726</f>
        <v>0</v>
      </c>
      <c r="C2788" s="45"/>
      <c r="D2788" s="45"/>
      <c r="E2788" s="45"/>
      <c r="F2788" s="45"/>
      <c r="G2788" s="45"/>
      <c r="H2788" s="45"/>
      <c r="I2788" s="45"/>
      <c r="J2788" s="44">
        <f>J2726</f>
        <v>0</v>
      </c>
      <c r="K2788" s="45"/>
      <c r="L2788" s="45"/>
      <c r="M2788" s="45"/>
      <c r="N2788" s="45"/>
      <c r="O2788" s="45"/>
      <c r="P2788" s="46"/>
      <c r="Q2788" s="44">
        <f>Q2726</f>
        <v>0</v>
      </c>
      <c r="R2788" s="45"/>
      <c r="S2788" s="45"/>
      <c r="T2788" s="45"/>
      <c r="U2788" s="45"/>
      <c r="V2788" s="46"/>
    </row>
    <row r="2789" spans="2:22" s="4" customFormat="1" ht="14.1" customHeight="1" x14ac:dyDescent="0.25">
      <c r="B2789" s="38">
        <f>B2727</f>
        <v>0</v>
      </c>
      <c r="C2789" s="39"/>
      <c r="D2789" s="39"/>
      <c r="E2789" s="39"/>
      <c r="F2789" s="39"/>
      <c r="G2789" s="39"/>
      <c r="H2789" s="39"/>
      <c r="I2789" s="39"/>
      <c r="J2789" s="38">
        <f>J2727</f>
        <v>0</v>
      </c>
      <c r="K2789" s="39"/>
      <c r="L2789" s="39"/>
      <c r="M2789" s="39"/>
      <c r="N2789" s="39"/>
      <c r="O2789" s="39"/>
      <c r="P2789" s="40"/>
      <c r="Q2789" s="38">
        <f>Q2727</f>
        <v>0</v>
      </c>
      <c r="R2789" s="39"/>
      <c r="S2789" s="39"/>
      <c r="T2789" s="39"/>
      <c r="U2789" s="39"/>
      <c r="V2789" s="40"/>
    </row>
    <row r="2790" spans="2:22" s="4" customFormat="1" ht="14.1" customHeight="1" x14ac:dyDescent="0.25">
      <c r="B2790" s="41"/>
      <c r="C2790" s="41"/>
      <c r="D2790" s="41"/>
      <c r="E2790" s="41"/>
      <c r="F2790" s="41"/>
      <c r="G2790" s="41"/>
      <c r="H2790" s="41"/>
      <c r="I2790" s="41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</row>
    <row r="2791" spans="2:22" ht="12" customHeight="1" x14ac:dyDescent="0.25">
      <c r="B2791" s="43"/>
      <c r="C2791" s="43"/>
      <c r="D2791" s="43"/>
      <c r="E2791" s="43"/>
      <c r="F2791" s="43"/>
      <c r="G2791" s="43"/>
      <c r="H2791" s="43"/>
      <c r="I2791" s="43"/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</row>
    <row r="2792" spans="2:22" ht="21.9" customHeight="1" x14ac:dyDescent="0.25">
      <c r="B2792" s="85" t="s">
        <v>14</v>
      </c>
      <c r="C2792" s="86"/>
      <c r="D2792" s="86"/>
      <c r="E2792" s="86"/>
      <c r="F2792" s="86"/>
      <c r="G2792" s="86"/>
      <c r="H2792" s="86"/>
      <c r="I2792" s="86"/>
      <c r="J2792" s="86"/>
      <c r="K2792" s="86"/>
      <c r="L2792" s="86"/>
      <c r="M2792" s="86"/>
      <c r="N2792" s="86"/>
      <c r="O2792" s="86"/>
      <c r="P2792" s="86"/>
      <c r="Q2792" s="86"/>
      <c r="R2792" s="86"/>
      <c r="S2792" s="86"/>
      <c r="T2792" s="86"/>
      <c r="U2792" s="86"/>
      <c r="V2792" s="87"/>
    </row>
    <row r="2793" spans="2:22" ht="14.1" customHeight="1" x14ac:dyDescent="0.25">
      <c r="B2793" s="88"/>
      <c r="C2793" s="88"/>
      <c r="D2793" s="88"/>
      <c r="E2793" s="88"/>
      <c r="F2793" s="88"/>
      <c r="G2793" s="88"/>
      <c r="H2793" s="88"/>
      <c r="I2793" s="88"/>
      <c r="J2793" s="88"/>
      <c r="K2793" s="88"/>
      <c r="L2793" s="88"/>
      <c r="M2793" s="88"/>
      <c r="N2793" s="88"/>
      <c r="O2793" s="88"/>
      <c r="P2793" s="88"/>
      <c r="Q2793" s="88"/>
      <c r="R2793" s="88"/>
      <c r="S2793" s="88"/>
      <c r="T2793" s="88"/>
      <c r="U2793" s="88"/>
      <c r="V2793" s="88"/>
    </row>
    <row r="2794" spans="2:22" ht="14.1" customHeight="1" x14ac:dyDescent="0.25">
      <c r="B2794" s="89" t="s">
        <v>11</v>
      </c>
      <c r="C2794" s="90"/>
      <c r="D2794" s="91"/>
      <c r="E2794" s="92" t="str">
        <f>E2732</f>
        <v xml:space="preserve">  </v>
      </c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3"/>
      <c r="R2794" s="93"/>
      <c r="S2794" s="17">
        <f t="shared" ref="S2794:T2796" si="175">S2732</f>
        <v>0</v>
      </c>
      <c r="T2794" s="94" t="str">
        <f t="shared" si="175"/>
        <v>Sayfa No:</v>
      </c>
      <c r="U2794" s="94"/>
      <c r="V2794" s="14">
        <f>V2732+1</f>
        <v>46</v>
      </c>
    </row>
    <row r="2795" spans="2:22" s="3" customFormat="1" ht="14.1" customHeight="1" x14ac:dyDescent="0.25">
      <c r="B2795" s="95" t="s">
        <v>10</v>
      </c>
      <c r="C2795" s="96"/>
      <c r="D2795" s="97"/>
      <c r="E2795" s="92" t="str">
        <f>E2733</f>
        <v xml:space="preserve">  </v>
      </c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3"/>
      <c r="R2795" s="93"/>
      <c r="S2795" s="17">
        <f t="shared" si="175"/>
        <v>0</v>
      </c>
      <c r="T2795" s="94" t="str">
        <f t="shared" si="175"/>
        <v>Hakediş No:</v>
      </c>
      <c r="U2795" s="94"/>
      <c r="V2795" s="14">
        <f>V2733</f>
        <v>1</v>
      </c>
    </row>
    <row r="2796" spans="2:22" s="3" customFormat="1" ht="14.1" customHeight="1" x14ac:dyDescent="0.25">
      <c r="B2796" s="95" t="s">
        <v>9</v>
      </c>
      <c r="C2796" s="96"/>
      <c r="D2796" s="97"/>
      <c r="E2796" s="92" t="str">
        <f>E2734</f>
        <v xml:space="preserve">  </v>
      </c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3"/>
      <c r="R2796" s="93"/>
      <c r="S2796" s="12">
        <f t="shared" si="175"/>
        <v>0</v>
      </c>
      <c r="T2796" s="94" t="str">
        <f t="shared" si="175"/>
        <v>Grup No:</v>
      </c>
      <c r="U2796" s="94"/>
      <c r="V2796" s="13">
        <f>V2734</f>
        <v>1</v>
      </c>
    </row>
    <row r="2797" spans="2:22" s="3" customFormat="1" ht="14.1" customHeight="1" x14ac:dyDescent="0.25">
      <c r="B2797" s="96" t="s">
        <v>15</v>
      </c>
      <c r="C2797" s="96"/>
      <c r="D2797" s="96"/>
      <c r="E2797" s="96"/>
      <c r="F2797" s="96"/>
      <c r="G2797" s="96"/>
      <c r="H2797" s="96"/>
      <c r="I2797" s="96"/>
      <c r="J2797" s="96"/>
      <c r="K2797" s="96"/>
      <c r="L2797" s="96"/>
      <c r="M2797" s="96"/>
      <c r="N2797" s="96"/>
      <c r="O2797" s="96"/>
      <c r="P2797" s="96"/>
      <c r="Q2797" s="96"/>
      <c r="R2797" s="96"/>
      <c r="S2797" s="96"/>
      <c r="T2797" s="96"/>
      <c r="U2797" s="96"/>
      <c r="V2797" s="96"/>
    </row>
    <row r="2798" spans="2:22" ht="14.1" customHeight="1" x14ac:dyDescent="0.25">
      <c r="B2798" s="66" t="s">
        <v>12</v>
      </c>
      <c r="C2798" s="66"/>
      <c r="D2798" s="66"/>
      <c r="E2798" s="72">
        <f>E2736</f>
        <v>0</v>
      </c>
      <c r="F2798" s="73"/>
      <c r="G2798" s="73"/>
      <c r="H2798" s="73"/>
      <c r="I2798" s="73"/>
      <c r="J2798" s="73"/>
      <c r="K2798" s="73"/>
      <c r="L2798" s="73"/>
      <c r="M2798" s="70">
        <f>M2736</f>
        <v>0</v>
      </c>
      <c r="N2798" s="70"/>
      <c r="O2798" s="70"/>
      <c r="P2798" s="70">
        <f>P2736</f>
        <v>0</v>
      </c>
      <c r="Q2798" s="70"/>
      <c r="R2798" s="70"/>
      <c r="S2798" s="33">
        <f>S2736</f>
        <v>0</v>
      </c>
      <c r="T2798" s="70">
        <f>T2736</f>
        <v>0</v>
      </c>
      <c r="U2798" s="70"/>
      <c r="V2798" s="71"/>
    </row>
    <row r="2799" spans="2:22" ht="14.1" customHeight="1" x14ac:dyDescent="0.25">
      <c r="B2799" s="66" t="s">
        <v>13</v>
      </c>
      <c r="C2799" s="66"/>
      <c r="D2799" s="66"/>
      <c r="E2799" s="67">
        <f>E2737</f>
        <v>0</v>
      </c>
      <c r="F2799" s="68"/>
      <c r="G2799" s="68"/>
      <c r="H2799" s="68"/>
      <c r="I2799" s="68"/>
      <c r="J2799" s="68"/>
      <c r="K2799" s="68"/>
      <c r="L2799" s="68"/>
      <c r="M2799" s="69">
        <f>M2737</f>
        <v>0</v>
      </c>
      <c r="N2799" s="69"/>
      <c r="O2799" s="69"/>
      <c r="P2799" s="69">
        <f>P2737</f>
        <v>0</v>
      </c>
      <c r="Q2799" s="69"/>
      <c r="R2799" s="69"/>
      <c r="S2799" s="35">
        <f>S2737</f>
        <v>0</v>
      </c>
      <c r="T2799" s="70">
        <f>T2737</f>
        <v>0</v>
      </c>
      <c r="U2799" s="70"/>
      <c r="V2799" s="71"/>
    </row>
    <row r="2800" spans="2:22" ht="14.1" customHeight="1" x14ac:dyDescent="0.25">
      <c r="B2800" s="66" t="s">
        <v>2</v>
      </c>
      <c r="C2800" s="66"/>
      <c r="D2800" s="66"/>
      <c r="E2800" s="72">
        <f>E2738</f>
        <v>0</v>
      </c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R2800" s="73"/>
      <c r="S2800" s="34" t="s">
        <v>24</v>
      </c>
      <c r="T2800" s="74" t="str">
        <f>T2738</f>
        <v>Birimi :</v>
      </c>
      <c r="U2800" s="75"/>
      <c r="V2800" s="5">
        <f>V2738</f>
        <v>0</v>
      </c>
    </row>
    <row r="2801" spans="2:22" ht="15.9" customHeight="1" x14ac:dyDescent="0.25">
      <c r="B2801" s="76" t="s">
        <v>21</v>
      </c>
      <c r="C2801" s="70" t="s">
        <v>8</v>
      </c>
      <c r="D2801" s="70"/>
      <c r="E2801" s="70"/>
      <c r="F2801" s="70"/>
      <c r="G2801" s="70"/>
      <c r="H2801" s="70"/>
      <c r="I2801" s="70"/>
      <c r="J2801" s="70"/>
      <c r="K2801" s="70"/>
      <c r="L2801" s="71"/>
      <c r="M2801" s="78" t="s">
        <v>19</v>
      </c>
      <c r="N2801" s="70"/>
      <c r="O2801" s="71"/>
      <c r="P2801" s="78" t="s">
        <v>22</v>
      </c>
      <c r="Q2801" s="70"/>
      <c r="R2801" s="71"/>
      <c r="S2801" s="70" t="s">
        <v>20</v>
      </c>
      <c r="T2801" s="70"/>
      <c r="U2801" s="70"/>
      <c r="V2801" s="71"/>
    </row>
    <row r="2802" spans="2:22" ht="15.9" customHeight="1" thickBot="1" x14ac:dyDescent="0.3">
      <c r="B2802" s="77"/>
      <c r="C2802" s="79" t="s">
        <v>3</v>
      </c>
      <c r="D2802" s="80"/>
      <c r="E2802" s="80"/>
      <c r="F2802" s="80"/>
      <c r="G2802" s="80"/>
      <c r="H2802" s="80"/>
      <c r="I2802" s="80"/>
      <c r="J2802" s="80"/>
      <c r="K2802" s="80"/>
      <c r="L2802" s="81"/>
      <c r="M2802" s="29" t="s">
        <v>16</v>
      </c>
      <c r="N2802" s="30" t="s">
        <v>17</v>
      </c>
      <c r="O2802" s="30" t="s">
        <v>18</v>
      </c>
      <c r="P2802" s="29" t="s">
        <v>4</v>
      </c>
      <c r="Q2802" s="31" t="s">
        <v>5</v>
      </c>
      <c r="R2802" s="30" t="s">
        <v>30</v>
      </c>
      <c r="S2802" s="32" t="s">
        <v>6</v>
      </c>
      <c r="T2802" s="82" t="s">
        <v>7</v>
      </c>
      <c r="U2802" s="83"/>
      <c r="V2802" s="84"/>
    </row>
    <row r="2803" spans="2:22" ht="12.9" customHeight="1" x14ac:dyDescent="0.25">
      <c r="B2803" s="5">
        <v>1</v>
      </c>
      <c r="C2803" s="19" t="s">
        <v>28</v>
      </c>
      <c r="D2803" s="16"/>
      <c r="E2803" s="16"/>
      <c r="F2803" s="16"/>
      <c r="G2803" s="16"/>
      <c r="H2803" s="16"/>
      <c r="I2803" s="18"/>
      <c r="J2803" s="18" t="s">
        <v>28</v>
      </c>
      <c r="K2803" s="18"/>
      <c r="L2803" s="20"/>
      <c r="M2803" s="10"/>
      <c r="N2803" s="10"/>
      <c r="O2803" s="10"/>
      <c r="P2803" s="8"/>
      <c r="Q2803" s="8"/>
      <c r="R2803" s="9"/>
      <c r="S2803" s="36">
        <f>OR(M2803&lt;&gt;0,N2803&lt;&gt;0,O2803&lt;&gt;0,P2803&lt;&gt;0,Q2803&lt;&gt;0,R2803&lt;&gt;0)*(M2803+(M2803=0))*(N2803+(N2803=0))*(O2803+(O2803=0))*(P2803+(P2803=0))*(Q2803+(Q2803=0))*(R2803+(R2803=0))</f>
        <v>0</v>
      </c>
      <c r="T2803" s="47"/>
      <c r="U2803" s="47"/>
      <c r="V2803" s="47"/>
    </row>
    <row r="2804" spans="2:22" ht="12.9" customHeight="1" x14ac:dyDescent="0.25">
      <c r="B2804" s="5">
        <v>2</v>
      </c>
      <c r="C2804" s="15"/>
      <c r="D2804" s="16"/>
      <c r="E2804" s="16"/>
      <c r="F2804" s="16"/>
      <c r="G2804" s="16"/>
      <c r="H2804" s="16"/>
      <c r="I2804" s="16"/>
      <c r="J2804" s="18"/>
      <c r="K2804" s="18"/>
      <c r="L2804" s="20"/>
      <c r="M2804" s="10"/>
      <c r="N2804" s="10"/>
      <c r="O2804" s="10"/>
      <c r="P2804" s="8"/>
      <c r="Q2804" s="8"/>
      <c r="R2804" s="9"/>
      <c r="S2804" s="36">
        <f>OR(M2804&lt;&gt;0,N2804&lt;&gt;0,O2804&lt;&gt;0,P2804&lt;&gt;0,Q2804&lt;&gt;0,R2804&lt;&gt;0)*(M2804+(M2804=0))*(N2804+(N2804=0))*(O2804+(O2804=0))*(P2804+(P2804=0))*(Q2804+(Q2804=0))*(R2804+(R2804=0))</f>
        <v>0</v>
      </c>
      <c r="T2804" s="47"/>
      <c r="U2804" s="47"/>
      <c r="V2804" s="47"/>
    </row>
    <row r="2805" spans="2:22" ht="12.9" customHeight="1" x14ac:dyDescent="0.25">
      <c r="B2805" s="5">
        <v>3</v>
      </c>
      <c r="C2805" s="15"/>
      <c r="D2805" s="16"/>
      <c r="E2805" s="16"/>
      <c r="F2805" s="16"/>
      <c r="G2805" s="16"/>
      <c r="H2805" s="16"/>
      <c r="I2805" s="16"/>
      <c r="J2805" s="18"/>
      <c r="K2805" s="18"/>
      <c r="L2805" s="20"/>
      <c r="M2805" s="10"/>
      <c r="N2805" s="10"/>
      <c r="O2805" s="10"/>
      <c r="P2805" s="8"/>
      <c r="Q2805" s="8"/>
      <c r="R2805" s="9"/>
      <c r="S2805" s="36">
        <f>OR(M2805&lt;&gt;0,N2805&lt;&gt;0,O2805&lt;&gt;0,P2805&lt;&gt;0,Q2805&lt;&gt;0,R2805&lt;&gt;0)*(M2805+(M2805=0))*(N2805+(N2805=0))*(O2805+(O2805=0))*(P2805+(P2805=0))*(Q2805+(Q2805=0))*(R2805+(R2805=0))</f>
        <v>0</v>
      </c>
      <c r="T2805" s="47"/>
      <c r="U2805" s="47"/>
      <c r="V2805" s="47"/>
    </row>
    <row r="2806" spans="2:22" ht="12.9" customHeight="1" x14ac:dyDescent="0.25">
      <c r="B2806" s="5">
        <v>4</v>
      </c>
      <c r="C2806" s="15"/>
      <c r="D2806" s="16"/>
      <c r="E2806" s="16"/>
      <c r="F2806" s="16"/>
      <c r="G2806" s="16"/>
      <c r="H2806" s="16"/>
      <c r="I2806" s="16"/>
      <c r="J2806" s="18"/>
      <c r="K2806" s="18"/>
      <c r="L2806" s="20"/>
      <c r="M2806" s="10"/>
      <c r="N2806" s="10"/>
      <c r="O2806" s="10"/>
      <c r="P2806" s="8"/>
      <c r="Q2806" s="8"/>
      <c r="R2806" s="9"/>
      <c r="S2806" s="36">
        <f>OR(M2806&lt;&gt;0,N2806&lt;&gt;0,O2806&lt;&gt;0,P2806&lt;&gt;0,Q2806&lt;&gt;0,R2806&lt;&gt;0)*(M2806+(M2806=0))*(N2806+(N2806=0))*(O2806+(O2806=0))*(P2806+(P2806=0))*(Q2806+(Q2806=0))*(R2806+(R2806=0))</f>
        <v>0</v>
      </c>
      <c r="T2806" s="47"/>
      <c r="U2806" s="47"/>
      <c r="V2806" s="47"/>
    </row>
    <row r="2807" spans="2:22" ht="12.9" customHeight="1" x14ac:dyDescent="0.25">
      <c r="B2807" s="5">
        <v>5</v>
      </c>
      <c r="C2807" s="15"/>
      <c r="D2807" s="16"/>
      <c r="E2807" s="16"/>
      <c r="F2807" s="16"/>
      <c r="G2807" s="16"/>
      <c r="H2807" s="16"/>
      <c r="I2807" s="16"/>
      <c r="J2807" s="18"/>
      <c r="K2807" s="18"/>
      <c r="L2807" s="20"/>
      <c r="M2807" s="10"/>
      <c r="N2807" s="10"/>
      <c r="O2807" s="10"/>
      <c r="P2807" s="8"/>
      <c r="Q2807" s="8"/>
      <c r="R2807" s="9"/>
      <c r="S2807" s="36">
        <f t="shared" ref="S2807:S2814" si="176">OR(M2807&lt;&gt;0,N2807&lt;&gt;0,O2807&lt;&gt;0,P2807&lt;&gt;0,Q2807&lt;&gt;0,R2807&lt;&gt;0)*(M2807+(M2807=0))*(N2807+(N2807=0))*(O2807+(O2807=0))*(P2807+(P2807=0))*(Q2807+(Q2807=0))*(R2807+(R2807=0))</f>
        <v>0</v>
      </c>
      <c r="T2807" s="47"/>
      <c r="U2807" s="47"/>
      <c r="V2807" s="47"/>
    </row>
    <row r="2808" spans="2:22" ht="12.9" customHeight="1" x14ac:dyDescent="0.25">
      <c r="B2808" s="5">
        <v>6</v>
      </c>
      <c r="C2808" s="15"/>
      <c r="D2808" s="16"/>
      <c r="E2808" s="16"/>
      <c r="F2808" s="16"/>
      <c r="G2808" s="16"/>
      <c r="H2808" s="16"/>
      <c r="I2808" s="16"/>
      <c r="J2808" s="18"/>
      <c r="K2808" s="18"/>
      <c r="L2808" s="20"/>
      <c r="M2808" s="10"/>
      <c r="N2808" s="10"/>
      <c r="O2808" s="10"/>
      <c r="P2808" s="8"/>
      <c r="Q2808" s="8"/>
      <c r="R2808" s="9"/>
      <c r="S2808" s="36">
        <f t="shared" si="176"/>
        <v>0</v>
      </c>
      <c r="T2808" s="47"/>
      <c r="U2808" s="47"/>
      <c r="V2808" s="47"/>
    </row>
    <row r="2809" spans="2:22" ht="12.9" customHeight="1" x14ac:dyDescent="0.25">
      <c r="B2809" s="5">
        <v>7</v>
      </c>
      <c r="C2809" s="15"/>
      <c r="D2809" s="16"/>
      <c r="E2809" s="16"/>
      <c r="F2809" s="16"/>
      <c r="G2809" s="16"/>
      <c r="H2809" s="16"/>
      <c r="I2809" s="16"/>
      <c r="J2809" s="18"/>
      <c r="K2809" s="18"/>
      <c r="L2809" s="20"/>
      <c r="M2809" s="10"/>
      <c r="N2809" s="10"/>
      <c r="O2809" s="10"/>
      <c r="P2809" s="8"/>
      <c r="Q2809" s="8"/>
      <c r="R2809" s="9"/>
      <c r="S2809" s="36">
        <f t="shared" si="176"/>
        <v>0</v>
      </c>
      <c r="T2809" s="47"/>
      <c r="U2809" s="47"/>
      <c r="V2809" s="47"/>
    </row>
    <row r="2810" spans="2:22" ht="12.9" customHeight="1" x14ac:dyDescent="0.25">
      <c r="B2810" s="5">
        <v>8</v>
      </c>
      <c r="C2810" s="15"/>
      <c r="D2810" s="16"/>
      <c r="E2810" s="16"/>
      <c r="F2810" s="16"/>
      <c r="G2810" s="16"/>
      <c r="H2810" s="16"/>
      <c r="I2810" s="16"/>
      <c r="J2810" s="18"/>
      <c r="K2810" s="18"/>
      <c r="L2810" s="20"/>
      <c r="M2810" s="10"/>
      <c r="N2810" s="10"/>
      <c r="O2810" s="10"/>
      <c r="P2810" s="8"/>
      <c r="Q2810" s="8"/>
      <c r="R2810" s="9"/>
      <c r="S2810" s="36">
        <f t="shared" si="176"/>
        <v>0</v>
      </c>
      <c r="T2810" s="47"/>
      <c r="U2810" s="47"/>
      <c r="V2810" s="47"/>
    </row>
    <row r="2811" spans="2:22" ht="12.9" customHeight="1" x14ac:dyDescent="0.25">
      <c r="B2811" s="5">
        <v>9</v>
      </c>
      <c r="C2811" s="15"/>
      <c r="D2811" s="16"/>
      <c r="E2811" s="16"/>
      <c r="F2811" s="16"/>
      <c r="G2811" s="16"/>
      <c r="H2811" s="16"/>
      <c r="I2811" s="16"/>
      <c r="J2811" s="18"/>
      <c r="K2811" s="18"/>
      <c r="L2811" s="20"/>
      <c r="M2811" s="10"/>
      <c r="N2811" s="10"/>
      <c r="O2811" s="10"/>
      <c r="P2811" s="8"/>
      <c r="Q2811" s="8"/>
      <c r="R2811" s="9"/>
      <c r="S2811" s="36">
        <f t="shared" si="176"/>
        <v>0</v>
      </c>
      <c r="T2811" s="47"/>
      <c r="U2811" s="47"/>
      <c r="V2811" s="47"/>
    </row>
    <row r="2812" spans="2:22" ht="12.9" customHeight="1" x14ac:dyDescent="0.25">
      <c r="B2812" s="5">
        <v>10</v>
      </c>
      <c r="C2812" s="15"/>
      <c r="D2812" s="16"/>
      <c r="E2812" s="16"/>
      <c r="F2812" s="16"/>
      <c r="G2812" s="16"/>
      <c r="H2812" s="16"/>
      <c r="I2812" s="16"/>
      <c r="J2812" s="18"/>
      <c r="K2812" s="18"/>
      <c r="L2812" s="20"/>
      <c r="M2812" s="10"/>
      <c r="N2812" s="10"/>
      <c r="O2812" s="10"/>
      <c r="P2812" s="8"/>
      <c r="Q2812" s="8"/>
      <c r="R2812" s="9"/>
      <c r="S2812" s="36">
        <f t="shared" si="176"/>
        <v>0</v>
      </c>
      <c r="T2812" s="47"/>
      <c r="U2812" s="47"/>
      <c r="V2812" s="47"/>
    </row>
    <row r="2813" spans="2:22" ht="12.9" customHeight="1" x14ac:dyDescent="0.25">
      <c r="B2813" s="5">
        <v>11</v>
      </c>
      <c r="C2813" s="15"/>
      <c r="D2813" s="16"/>
      <c r="E2813" s="16"/>
      <c r="F2813" s="16"/>
      <c r="G2813" s="16"/>
      <c r="H2813" s="16"/>
      <c r="I2813" s="16"/>
      <c r="J2813" s="18"/>
      <c r="K2813" s="18"/>
      <c r="L2813" s="20"/>
      <c r="M2813" s="10"/>
      <c r="N2813" s="10"/>
      <c r="O2813" s="10"/>
      <c r="P2813" s="8"/>
      <c r="Q2813" s="8"/>
      <c r="R2813" s="9"/>
      <c r="S2813" s="36">
        <f t="shared" si="176"/>
        <v>0</v>
      </c>
      <c r="T2813" s="47"/>
      <c r="U2813" s="47"/>
      <c r="V2813" s="47"/>
    </row>
    <row r="2814" spans="2:22" ht="12.9" customHeight="1" x14ac:dyDescent="0.25">
      <c r="B2814" s="5">
        <v>12</v>
      </c>
      <c r="C2814" s="15"/>
      <c r="D2814" s="16"/>
      <c r="E2814" s="16"/>
      <c r="F2814" s="16"/>
      <c r="G2814" s="16"/>
      <c r="H2814" s="16"/>
      <c r="I2814" s="16"/>
      <c r="J2814" s="18"/>
      <c r="K2814" s="18"/>
      <c r="L2814" s="20"/>
      <c r="M2814" s="10"/>
      <c r="N2814" s="10"/>
      <c r="O2814" s="10"/>
      <c r="P2814" s="8"/>
      <c r="Q2814" s="8"/>
      <c r="R2814" s="9"/>
      <c r="S2814" s="36">
        <f t="shared" si="176"/>
        <v>0</v>
      </c>
      <c r="T2814" s="47"/>
      <c r="U2814" s="47"/>
      <c r="V2814" s="47"/>
    </row>
    <row r="2815" spans="2:22" ht="12.9" customHeight="1" x14ac:dyDescent="0.25">
      <c r="B2815" s="5">
        <v>13</v>
      </c>
      <c r="C2815" s="15"/>
      <c r="D2815" s="16"/>
      <c r="E2815" s="16"/>
      <c r="F2815" s="16"/>
      <c r="G2815" s="16"/>
      <c r="H2815" s="16"/>
      <c r="I2815" s="16"/>
      <c r="J2815" s="18"/>
      <c r="K2815" s="18"/>
      <c r="L2815" s="20"/>
      <c r="M2815" s="10"/>
      <c r="N2815" s="10"/>
      <c r="O2815" s="10"/>
      <c r="P2815" s="8"/>
      <c r="Q2815" s="8"/>
      <c r="R2815" s="9"/>
      <c r="S2815" s="36">
        <f>OR(M2815&lt;&gt;0,N2815&lt;&gt;0,O2815&lt;&gt;0,P2815&lt;&gt;0,Q2815&lt;&gt;0,R2815&lt;&gt;0)*(M2815+(M2815=0))*(N2815+(N2815=0))*(O2815+(O2815=0))*(P2815+(P2815=0))*(Q2815+(Q2815=0))*(R2815+(R2815=0))</f>
        <v>0</v>
      </c>
      <c r="T2815" s="47"/>
      <c r="U2815" s="47"/>
      <c r="V2815" s="47"/>
    </row>
    <row r="2816" spans="2:22" ht="12.9" customHeight="1" x14ac:dyDescent="0.25">
      <c r="B2816" s="5">
        <v>14</v>
      </c>
      <c r="C2816" s="15"/>
      <c r="D2816" s="16"/>
      <c r="E2816" s="16"/>
      <c r="F2816" s="16"/>
      <c r="G2816" s="16"/>
      <c r="H2816" s="16"/>
      <c r="I2816" s="16"/>
      <c r="J2816" s="18"/>
      <c r="K2816" s="18"/>
      <c r="L2816" s="20"/>
      <c r="M2816" s="10"/>
      <c r="N2816" s="10"/>
      <c r="O2816" s="10"/>
      <c r="P2816" s="8"/>
      <c r="Q2816" s="8"/>
      <c r="R2816" s="9"/>
      <c r="S2816" s="36">
        <f t="shared" ref="S2816:S2828" si="177">OR(M2816&lt;&gt;0,N2816&lt;&gt;0,O2816&lt;&gt;0,P2816&lt;&gt;0,Q2816&lt;&gt;0,R2816&lt;&gt;0)*(M2816+(M2816=0))*(N2816+(N2816=0))*(O2816+(O2816=0))*(P2816+(P2816=0))*(Q2816+(Q2816=0))*(R2816+(R2816=0))</f>
        <v>0</v>
      </c>
      <c r="T2816" s="47"/>
      <c r="U2816" s="47"/>
      <c r="V2816" s="47"/>
    </row>
    <row r="2817" spans="2:22" ht="12.9" customHeight="1" x14ac:dyDescent="0.25">
      <c r="B2817" s="5">
        <v>15</v>
      </c>
      <c r="C2817" s="15"/>
      <c r="D2817" s="16"/>
      <c r="E2817" s="16"/>
      <c r="F2817" s="16"/>
      <c r="G2817" s="16"/>
      <c r="H2817" s="16"/>
      <c r="I2817" s="16"/>
      <c r="J2817" s="18"/>
      <c r="K2817" s="18"/>
      <c r="L2817" s="20"/>
      <c r="M2817" s="10"/>
      <c r="N2817" s="10"/>
      <c r="O2817" s="10"/>
      <c r="P2817" s="8"/>
      <c r="Q2817" s="8"/>
      <c r="R2817" s="9"/>
      <c r="S2817" s="36">
        <f t="shared" si="177"/>
        <v>0</v>
      </c>
      <c r="T2817" s="47"/>
      <c r="U2817" s="47"/>
      <c r="V2817" s="47"/>
    </row>
    <row r="2818" spans="2:22" ht="12.9" customHeight="1" x14ac:dyDescent="0.25">
      <c r="B2818" s="5">
        <v>16</v>
      </c>
      <c r="C2818" s="15"/>
      <c r="D2818" s="16"/>
      <c r="E2818" s="16"/>
      <c r="F2818" s="16"/>
      <c r="G2818" s="16"/>
      <c r="H2818" s="16"/>
      <c r="I2818" s="16"/>
      <c r="J2818" s="18"/>
      <c r="K2818" s="18"/>
      <c r="L2818" s="20"/>
      <c r="M2818" s="10"/>
      <c r="N2818" s="10"/>
      <c r="O2818" s="10"/>
      <c r="P2818" s="8"/>
      <c r="Q2818" s="8"/>
      <c r="R2818" s="9"/>
      <c r="S2818" s="36">
        <f t="shared" si="177"/>
        <v>0</v>
      </c>
      <c r="T2818" s="47"/>
      <c r="U2818" s="47"/>
      <c r="V2818" s="47"/>
    </row>
    <row r="2819" spans="2:22" ht="12.9" customHeight="1" x14ac:dyDescent="0.25">
      <c r="B2819" s="5">
        <v>17</v>
      </c>
      <c r="C2819" s="15"/>
      <c r="D2819" s="16"/>
      <c r="E2819" s="16"/>
      <c r="F2819" s="16"/>
      <c r="G2819" s="16"/>
      <c r="H2819" s="16"/>
      <c r="I2819" s="16"/>
      <c r="J2819" s="18"/>
      <c r="K2819" s="18"/>
      <c r="L2819" s="20"/>
      <c r="M2819" s="10"/>
      <c r="N2819" s="10"/>
      <c r="O2819" s="10"/>
      <c r="P2819" s="8"/>
      <c r="Q2819" s="8"/>
      <c r="R2819" s="9"/>
      <c r="S2819" s="36">
        <f t="shared" si="177"/>
        <v>0</v>
      </c>
      <c r="T2819" s="47"/>
      <c r="U2819" s="47"/>
      <c r="V2819" s="47"/>
    </row>
    <row r="2820" spans="2:22" ht="12.9" customHeight="1" x14ac:dyDescent="0.25">
      <c r="B2820" s="5">
        <v>18</v>
      </c>
      <c r="C2820" s="15"/>
      <c r="D2820" s="16"/>
      <c r="E2820" s="16"/>
      <c r="F2820" s="16"/>
      <c r="G2820" s="16"/>
      <c r="H2820" s="16"/>
      <c r="I2820" s="16"/>
      <c r="J2820" s="18"/>
      <c r="K2820" s="18"/>
      <c r="L2820" s="20"/>
      <c r="M2820" s="10"/>
      <c r="N2820" s="10"/>
      <c r="O2820" s="10"/>
      <c r="P2820" s="8"/>
      <c r="Q2820" s="8"/>
      <c r="R2820" s="9"/>
      <c r="S2820" s="36">
        <f t="shared" si="177"/>
        <v>0</v>
      </c>
      <c r="T2820" s="47"/>
      <c r="U2820" s="47"/>
      <c r="V2820" s="47"/>
    </row>
    <row r="2821" spans="2:22" ht="12.9" customHeight="1" x14ac:dyDescent="0.25">
      <c r="B2821" s="5">
        <v>19</v>
      </c>
      <c r="C2821" s="15"/>
      <c r="D2821" s="16"/>
      <c r="E2821" s="16"/>
      <c r="F2821" s="16"/>
      <c r="G2821" s="16"/>
      <c r="H2821" s="16"/>
      <c r="I2821" s="16"/>
      <c r="J2821" s="18"/>
      <c r="K2821" s="18"/>
      <c r="L2821" s="20"/>
      <c r="M2821" s="10"/>
      <c r="N2821" s="10"/>
      <c r="O2821" s="10"/>
      <c r="P2821" s="8"/>
      <c r="Q2821" s="8"/>
      <c r="R2821" s="9"/>
      <c r="S2821" s="36">
        <f t="shared" si="177"/>
        <v>0</v>
      </c>
      <c r="T2821" s="47"/>
      <c r="U2821" s="47"/>
      <c r="V2821" s="47"/>
    </row>
    <row r="2822" spans="2:22" ht="12.9" customHeight="1" x14ac:dyDescent="0.25">
      <c r="B2822" s="5">
        <v>20</v>
      </c>
      <c r="C2822" s="15"/>
      <c r="D2822" s="16"/>
      <c r="E2822" s="16"/>
      <c r="F2822" s="16"/>
      <c r="G2822" s="16"/>
      <c r="H2822" s="16"/>
      <c r="I2822" s="16"/>
      <c r="J2822" s="18"/>
      <c r="K2822" s="18"/>
      <c r="L2822" s="20"/>
      <c r="M2822" s="10"/>
      <c r="N2822" s="10"/>
      <c r="O2822" s="10"/>
      <c r="P2822" s="8"/>
      <c r="Q2822" s="8"/>
      <c r="R2822" s="9"/>
      <c r="S2822" s="36">
        <f t="shared" si="177"/>
        <v>0</v>
      </c>
      <c r="T2822" s="47"/>
      <c r="U2822" s="47"/>
      <c r="V2822" s="47"/>
    </row>
    <row r="2823" spans="2:22" ht="12.9" customHeight="1" x14ac:dyDescent="0.25">
      <c r="B2823" s="5">
        <v>21</v>
      </c>
      <c r="C2823" s="15"/>
      <c r="D2823" s="16"/>
      <c r="E2823" s="16"/>
      <c r="F2823" s="16"/>
      <c r="G2823" s="16"/>
      <c r="H2823" s="16"/>
      <c r="I2823" s="16"/>
      <c r="J2823" s="18"/>
      <c r="K2823" s="18"/>
      <c r="L2823" s="20"/>
      <c r="M2823" s="10"/>
      <c r="N2823" s="10"/>
      <c r="O2823" s="10"/>
      <c r="P2823" s="8"/>
      <c r="Q2823" s="8"/>
      <c r="R2823" s="9"/>
      <c r="S2823" s="36">
        <f t="shared" si="177"/>
        <v>0</v>
      </c>
      <c r="T2823" s="47"/>
      <c r="U2823" s="47"/>
      <c r="V2823" s="47"/>
    </row>
    <row r="2824" spans="2:22" ht="12.9" customHeight="1" x14ac:dyDescent="0.25">
      <c r="B2824" s="5">
        <v>22</v>
      </c>
      <c r="C2824" s="15"/>
      <c r="D2824" s="16"/>
      <c r="E2824" s="16"/>
      <c r="F2824" s="16"/>
      <c r="G2824" s="16"/>
      <c r="H2824" s="16"/>
      <c r="I2824" s="16"/>
      <c r="J2824" s="18"/>
      <c r="K2824" s="18"/>
      <c r="L2824" s="20"/>
      <c r="M2824" s="10"/>
      <c r="N2824" s="10"/>
      <c r="O2824" s="10"/>
      <c r="P2824" s="8"/>
      <c r="Q2824" s="8"/>
      <c r="R2824" s="9"/>
      <c r="S2824" s="36">
        <f t="shared" si="177"/>
        <v>0</v>
      </c>
      <c r="T2824" s="47"/>
      <c r="U2824" s="47"/>
      <c r="V2824" s="47"/>
    </row>
    <row r="2825" spans="2:22" ht="12.9" customHeight="1" x14ac:dyDescent="0.25">
      <c r="B2825" s="5">
        <v>23</v>
      </c>
      <c r="C2825" s="15"/>
      <c r="D2825" s="16"/>
      <c r="E2825" s="16"/>
      <c r="F2825" s="16"/>
      <c r="G2825" s="16"/>
      <c r="H2825" s="16"/>
      <c r="I2825" s="16"/>
      <c r="J2825" s="18"/>
      <c r="K2825" s="18"/>
      <c r="L2825" s="20"/>
      <c r="M2825" s="10"/>
      <c r="N2825" s="10"/>
      <c r="O2825" s="10"/>
      <c r="P2825" s="8"/>
      <c r="Q2825" s="8"/>
      <c r="R2825" s="9"/>
      <c r="S2825" s="36">
        <f t="shared" si="177"/>
        <v>0</v>
      </c>
      <c r="T2825" s="47"/>
      <c r="U2825" s="47"/>
      <c r="V2825" s="47"/>
    </row>
    <row r="2826" spans="2:22" ht="12.9" customHeight="1" x14ac:dyDescent="0.25">
      <c r="B2826" s="5">
        <v>24</v>
      </c>
      <c r="C2826" s="15"/>
      <c r="D2826" s="16"/>
      <c r="E2826" s="16"/>
      <c r="F2826" s="16"/>
      <c r="G2826" s="16"/>
      <c r="H2826" s="16"/>
      <c r="I2826" s="16"/>
      <c r="J2826" s="18"/>
      <c r="K2826" s="18"/>
      <c r="L2826" s="20"/>
      <c r="M2826" s="10"/>
      <c r="N2826" s="10"/>
      <c r="O2826" s="10"/>
      <c r="P2826" s="8"/>
      <c r="Q2826" s="8"/>
      <c r="R2826" s="9"/>
      <c r="S2826" s="36">
        <f t="shared" si="177"/>
        <v>0</v>
      </c>
      <c r="T2826" s="47"/>
      <c r="U2826" s="47"/>
      <c r="V2826" s="47"/>
    </row>
    <row r="2827" spans="2:22" ht="12.9" customHeight="1" x14ac:dyDescent="0.25">
      <c r="B2827" s="5">
        <v>25</v>
      </c>
      <c r="C2827" s="15"/>
      <c r="D2827" s="16"/>
      <c r="E2827" s="16"/>
      <c r="F2827" s="16"/>
      <c r="G2827" s="16"/>
      <c r="H2827" s="16"/>
      <c r="I2827" s="16"/>
      <c r="J2827" s="18"/>
      <c r="K2827" s="18"/>
      <c r="L2827" s="20"/>
      <c r="M2827" s="10"/>
      <c r="N2827" s="10"/>
      <c r="O2827" s="10"/>
      <c r="P2827" s="8"/>
      <c r="Q2827" s="8"/>
      <c r="R2827" s="9"/>
      <c r="S2827" s="36">
        <f t="shared" si="177"/>
        <v>0</v>
      </c>
      <c r="T2827" s="47"/>
      <c r="U2827" s="47"/>
      <c r="V2827" s="47"/>
    </row>
    <row r="2828" spans="2:22" ht="12.9" customHeight="1" x14ac:dyDescent="0.25">
      <c r="B2828" s="5">
        <v>26</v>
      </c>
      <c r="C2828" s="15"/>
      <c r="D2828" s="16"/>
      <c r="E2828" s="16"/>
      <c r="F2828" s="16"/>
      <c r="G2828" s="16"/>
      <c r="H2828" s="16"/>
      <c r="I2828" s="16"/>
      <c r="J2828" s="18"/>
      <c r="K2828" s="18"/>
      <c r="L2828" s="20"/>
      <c r="M2828" s="10"/>
      <c r="N2828" s="10"/>
      <c r="O2828" s="10"/>
      <c r="P2828" s="8"/>
      <c r="Q2828" s="8"/>
      <c r="R2828" s="9"/>
      <c r="S2828" s="36">
        <f t="shared" si="177"/>
        <v>0</v>
      </c>
      <c r="T2828" s="47"/>
      <c r="U2828" s="47"/>
      <c r="V2828" s="47"/>
    </row>
    <row r="2829" spans="2:22" ht="12.9" customHeight="1" x14ac:dyDescent="0.25">
      <c r="B2829" s="5">
        <v>27</v>
      </c>
      <c r="C2829" s="15"/>
      <c r="D2829" s="16"/>
      <c r="E2829" s="16"/>
      <c r="F2829" s="16"/>
      <c r="G2829" s="16"/>
      <c r="H2829" s="16"/>
      <c r="I2829" s="16"/>
      <c r="J2829" s="18"/>
      <c r="K2829" s="18"/>
      <c r="L2829" s="20"/>
      <c r="M2829" s="10"/>
      <c r="N2829" s="10"/>
      <c r="O2829" s="10"/>
      <c r="P2829" s="8"/>
      <c r="Q2829" s="8"/>
      <c r="R2829" s="9"/>
      <c r="S2829" s="36">
        <f>OR(M2829&lt;&gt;0,N2829&lt;&gt;0,O2829&lt;&gt;0,P2829&lt;&gt;0,Q2829&lt;&gt;0,R2829&lt;&gt;0)*(M2829+(M2829=0))*(N2829+(N2829=0))*(O2829+(O2829=0))*(P2829+(P2829=0))*(Q2829+(Q2829=0))*(R2829+(R2829=0))</f>
        <v>0</v>
      </c>
      <c r="T2829" s="47"/>
      <c r="U2829" s="47"/>
      <c r="V2829" s="47"/>
    </row>
    <row r="2830" spans="2:22" ht="12.9" customHeight="1" x14ac:dyDescent="0.25">
      <c r="B2830" s="5">
        <v>28</v>
      </c>
      <c r="C2830" s="15"/>
      <c r="D2830" s="16"/>
      <c r="E2830" s="16"/>
      <c r="F2830" s="16"/>
      <c r="G2830" s="16"/>
      <c r="H2830" s="16"/>
      <c r="I2830" s="16"/>
      <c r="J2830" s="18"/>
      <c r="K2830" s="18"/>
      <c r="L2830" s="20"/>
      <c r="M2830" s="10"/>
      <c r="N2830" s="10"/>
      <c r="O2830" s="10"/>
      <c r="P2830" s="8"/>
      <c r="Q2830" s="8"/>
      <c r="R2830" s="9"/>
      <c r="S2830" s="36">
        <f t="shared" ref="S2830:S2841" si="178">OR(M2830&lt;&gt;0,N2830&lt;&gt;0,O2830&lt;&gt;0,P2830&lt;&gt;0,Q2830&lt;&gt;0,R2830&lt;&gt;0)*(M2830+(M2830=0))*(N2830+(N2830=0))*(O2830+(O2830=0))*(P2830+(P2830=0))*(Q2830+(Q2830=0))*(R2830+(R2830=0))</f>
        <v>0</v>
      </c>
      <c r="T2830" s="47"/>
      <c r="U2830" s="47"/>
      <c r="V2830" s="47"/>
    </row>
    <row r="2831" spans="2:22" ht="12.9" customHeight="1" x14ac:dyDescent="0.25">
      <c r="B2831" s="5">
        <v>29</v>
      </c>
      <c r="C2831" s="15"/>
      <c r="D2831" s="16"/>
      <c r="E2831" s="16"/>
      <c r="F2831" s="16"/>
      <c r="G2831" s="16"/>
      <c r="H2831" s="16"/>
      <c r="I2831" s="16"/>
      <c r="J2831" s="18"/>
      <c r="K2831" s="18"/>
      <c r="L2831" s="20"/>
      <c r="M2831" s="10"/>
      <c r="N2831" s="10"/>
      <c r="O2831" s="10"/>
      <c r="P2831" s="8"/>
      <c r="Q2831" s="8"/>
      <c r="R2831" s="9"/>
      <c r="S2831" s="36">
        <f t="shared" si="178"/>
        <v>0</v>
      </c>
      <c r="T2831" s="47"/>
      <c r="U2831" s="47"/>
      <c r="V2831" s="47"/>
    </row>
    <row r="2832" spans="2:22" ht="12.9" customHeight="1" x14ac:dyDescent="0.25">
      <c r="B2832" s="5">
        <v>30</v>
      </c>
      <c r="C2832" s="15"/>
      <c r="D2832" s="16"/>
      <c r="E2832" s="16"/>
      <c r="F2832" s="16"/>
      <c r="G2832" s="16"/>
      <c r="H2832" s="16"/>
      <c r="I2832" s="16"/>
      <c r="J2832" s="18"/>
      <c r="K2832" s="18"/>
      <c r="L2832" s="20"/>
      <c r="M2832" s="10"/>
      <c r="N2832" s="10"/>
      <c r="O2832" s="10"/>
      <c r="P2832" s="8"/>
      <c r="Q2832" s="8"/>
      <c r="R2832" s="8"/>
      <c r="S2832" s="36">
        <f t="shared" si="178"/>
        <v>0</v>
      </c>
      <c r="T2832" s="47"/>
      <c r="U2832" s="47"/>
      <c r="V2832" s="47"/>
    </row>
    <row r="2833" spans="2:22" ht="12.9" customHeight="1" x14ac:dyDescent="0.25">
      <c r="B2833" s="5">
        <v>31</v>
      </c>
      <c r="C2833" s="15"/>
      <c r="D2833" s="16"/>
      <c r="E2833" s="16"/>
      <c r="F2833" s="16"/>
      <c r="G2833" s="16"/>
      <c r="H2833" s="16"/>
      <c r="I2833" s="16"/>
      <c r="J2833" s="18"/>
      <c r="K2833" s="18"/>
      <c r="L2833" s="20"/>
      <c r="M2833" s="10"/>
      <c r="N2833" s="10"/>
      <c r="O2833" s="10"/>
      <c r="P2833" s="8"/>
      <c r="Q2833" s="8"/>
      <c r="R2833" s="9"/>
      <c r="S2833" s="36">
        <f t="shared" si="178"/>
        <v>0</v>
      </c>
      <c r="T2833" s="47"/>
      <c r="U2833" s="47"/>
      <c r="V2833" s="47"/>
    </row>
    <row r="2834" spans="2:22" ht="12.9" customHeight="1" x14ac:dyDescent="0.25">
      <c r="B2834" s="5">
        <v>32</v>
      </c>
      <c r="C2834" s="15"/>
      <c r="D2834" s="16"/>
      <c r="E2834" s="16"/>
      <c r="F2834" s="16"/>
      <c r="G2834" s="16"/>
      <c r="H2834" s="16"/>
      <c r="I2834" s="16"/>
      <c r="J2834" s="18"/>
      <c r="K2834" s="18"/>
      <c r="L2834" s="20"/>
      <c r="M2834" s="10"/>
      <c r="N2834" s="10"/>
      <c r="O2834" s="10"/>
      <c r="P2834" s="8"/>
      <c r="Q2834" s="8"/>
      <c r="R2834" s="8"/>
      <c r="S2834" s="36">
        <f t="shared" si="178"/>
        <v>0</v>
      </c>
      <c r="T2834" s="47"/>
      <c r="U2834" s="47"/>
      <c r="V2834" s="47"/>
    </row>
    <row r="2835" spans="2:22" ht="12.9" customHeight="1" x14ac:dyDescent="0.25">
      <c r="B2835" s="5">
        <v>33</v>
      </c>
      <c r="C2835" s="15"/>
      <c r="D2835" s="16"/>
      <c r="E2835" s="16"/>
      <c r="F2835" s="16"/>
      <c r="G2835" s="16"/>
      <c r="H2835" s="16"/>
      <c r="I2835" s="16"/>
      <c r="J2835" s="18"/>
      <c r="K2835" s="18"/>
      <c r="L2835" s="20"/>
      <c r="M2835" s="10"/>
      <c r="N2835" s="10"/>
      <c r="O2835" s="10"/>
      <c r="P2835" s="8"/>
      <c r="Q2835" s="8"/>
      <c r="R2835" s="9"/>
      <c r="S2835" s="36">
        <f t="shared" si="178"/>
        <v>0</v>
      </c>
      <c r="T2835" s="47"/>
      <c r="U2835" s="47"/>
      <c r="V2835" s="47"/>
    </row>
    <row r="2836" spans="2:22" ht="12.9" customHeight="1" x14ac:dyDescent="0.25">
      <c r="B2836" s="5">
        <v>34</v>
      </c>
      <c r="C2836" s="15"/>
      <c r="D2836" s="16"/>
      <c r="E2836" s="16"/>
      <c r="F2836" s="16"/>
      <c r="G2836" s="16"/>
      <c r="H2836" s="16"/>
      <c r="I2836" s="16"/>
      <c r="J2836" s="18"/>
      <c r="K2836" s="18"/>
      <c r="L2836" s="20"/>
      <c r="M2836" s="10"/>
      <c r="N2836" s="10"/>
      <c r="O2836" s="10"/>
      <c r="P2836" s="8"/>
      <c r="Q2836" s="8"/>
      <c r="R2836" s="9"/>
      <c r="S2836" s="36">
        <f t="shared" si="178"/>
        <v>0</v>
      </c>
      <c r="T2836" s="47"/>
      <c r="U2836" s="47"/>
      <c r="V2836" s="47"/>
    </row>
    <row r="2837" spans="2:22" ht="12.9" customHeight="1" x14ac:dyDescent="0.25">
      <c r="B2837" s="5">
        <v>35</v>
      </c>
      <c r="C2837" s="15"/>
      <c r="D2837" s="16"/>
      <c r="E2837" s="16"/>
      <c r="F2837" s="16"/>
      <c r="G2837" s="16"/>
      <c r="H2837" s="16"/>
      <c r="I2837" s="16"/>
      <c r="J2837" s="18"/>
      <c r="K2837" s="18"/>
      <c r="L2837" s="20"/>
      <c r="M2837" s="10"/>
      <c r="N2837" s="10"/>
      <c r="O2837" s="10"/>
      <c r="P2837" s="8"/>
      <c r="Q2837" s="8"/>
      <c r="R2837" s="9"/>
      <c r="S2837" s="36">
        <f t="shared" si="178"/>
        <v>0</v>
      </c>
      <c r="T2837" s="47"/>
      <c r="U2837" s="47"/>
      <c r="V2837" s="47"/>
    </row>
    <row r="2838" spans="2:22" ht="12.9" customHeight="1" x14ac:dyDescent="0.25">
      <c r="B2838" s="5">
        <v>36</v>
      </c>
      <c r="C2838" s="15"/>
      <c r="D2838" s="16"/>
      <c r="E2838" s="16"/>
      <c r="F2838" s="16"/>
      <c r="G2838" s="16"/>
      <c r="H2838" s="16"/>
      <c r="I2838" s="16"/>
      <c r="J2838" s="18"/>
      <c r="K2838" s="18"/>
      <c r="L2838" s="20"/>
      <c r="M2838" s="10"/>
      <c r="N2838" s="10"/>
      <c r="O2838" s="10"/>
      <c r="P2838" s="8"/>
      <c r="Q2838" s="8"/>
      <c r="R2838" s="9"/>
      <c r="S2838" s="36">
        <f t="shared" si="178"/>
        <v>0</v>
      </c>
      <c r="T2838" s="47"/>
      <c r="U2838" s="47"/>
      <c r="V2838" s="47"/>
    </row>
    <row r="2839" spans="2:22" ht="12.9" customHeight="1" x14ac:dyDescent="0.25">
      <c r="B2839" s="5">
        <v>37</v>
      </c>
      <c r="C2839" s="15"/>
      <c r="D2839" s="16"/>
      <c r="E2839" s="16"/>
      <c r="F2839" s="16"/>
      <c r="G2839" s="16"/>
      <c r="H2839" s="16"/>
      <c r="I2839" s="16"/>
      <c r="J2839" s="18"/>
      <c r="K2839" s="18"/>
      <c r="L2839" s="20"/>
      <c r="M2839" s="10"/>
      <c r="N2839" s="10"/>
      <c r="O2839" s="10"/>
      <c r="P2839" s="8"/>
      <c r="Q2839" s="8"/>
      <c r="R2839" s="9"/>
      <c r="S2839" s="36">
        <f t="shared" si="178"/>
        <v>0</v>
      </c>
      <c r="T2839" s="47"/>
      <c r="U2839" s="47"/>
      <c r="V2839" s="47"/>
    </row>
    <row r="2840" spans="2:22" ht="12.9" customHeight="1" x14ac:dyDescent="0.25">
      <c r="B2840" s="5">
        <v>38</v>
      </c>
      <c r="C2840" s="15"/>
      <c r="D2840" s="16"/>
      <c r="E2840" s="16"/>
      <c r="F2840" s="16"/>
      <c r="G2840" s="16"/>
      <c r="H2840" s="16"/>
      <c r="I2840" s="16"/>
      <c r="J2840" s="18"/>
      <c r="K2840" s="18"/>
      <c r="L2840" s="20"/>
      <c r="M2840" s="10"/>
      <c r="N2840" s="10"/>
      <c r="O2840" s="10"/>
      <c r="P2840" s="8"/>
      <c r="Q2840" s="8"/>
      <c r="R2840" s="9"/>
      <c r="S2840" s="36">
        <f t="shared" si="178"/>
        <v>0</v>
      </c>
      <c r="T2840" s="47"/>
      <c r="U2840" s="47"/>
      <c r="V2840" s="47"/>
    </row>
    <row r="2841" spans="2:22" ht="12.9" customHeight="1" x14ac:dyDescent="0.25">
      <c r="B2841" s="5">
        <v>39</v>
      </c>
      <c r="C2841" s="15"/>
      <c r="D2841" s="16"/>
      <c r="E2841" s="16"/>
      <c r="F2841" s="16"/>
      <c r="G2841" s="16"/>
      <c r="H2841" s="16"/>
      <c r="I2841" s="16"/>
      <c r="J2841" s="18"/>
      <c r="K2841" s="18"/>
      <c r="L2841" s="20"/>
      <c r="M2841" s="10"/>
      <c r="N2841" s="10"/>
      <c r="O2841" s="10"/>
      <c r="P2841" s="8"/>
      <c r="Q2841" s="8"/>
      <c r="R2841" s="9"/>
      <c r="S2841" s="36">
        <f t="shared" si="178"/>
        <v>0</v>
      </c>
      <c r="T2841" s="47"/>
      <c r="U2841" s="47"/>
      <c r="V2841" s="47"/>
    </row>
    <row r="2842" spans="2:22" ht="12.9" customHeight="1" x14ac:dyDescent="0.25">
      <c r="B2842" s="5">
        <v>40</v>
      </c>
      <c r="C2842" s="15"/>
      <c r="D2842" s="16"/>
      <c r="E2842" s="16"/>
      <c r="F2842" s="16"/>
      <c r="G2842" s="16"/>
      <c r="H2842" s="16"/>
      <c r="I2842" s="16"/>
      <c r="J2842" s="18"/>
      <c r="K2842" s="18"/>
      <c r="L2842" s="20"/>
      <c r="M2842" s="10"/>
      <c r="N2842" s="10"/>
      <c r="O2842" s="10"/>
      <c r="P2842" s="8"/>
      <c r="Q2842" s="8"/>
      <c r="R2842" s="8"/>
      <c r="S2842" s="36">
        <f>OR(M2842&lt;&gt;0,N2842&lt;&gt;0,O2842&lt;&gt;0,P2842&lt;&gt;0,Q2842&lt;&gt;0,R2842&lt;&gt;0)*(M2842+(M2842=0))*(N2842+(N2842=0))*(O2842+(O2842=0))*(P2842+(P2842=0))*(Q2842+(Q2842=0))*(R2842+(R2842=0))</f>
        <v>0</v>
      </c>
      <c r="T2842" s="47"/>
      <c r="U2842" s="47"/>
      <c r="V2842" s="47"/>
    </row>
    <row r="2843" spans="2:22" ht="15.9" customHeight="1" x14ac:dyDescent="0.25">
      <c r="B2843" s="6"/>
      <c r="C2843" s="48"/>
      <c r="D2843" s="48"/>
      <c r="E2843" s="48"/>
      <c r="F2843" s="48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 t="s">
        <v>25</v>
      </c>
      <c r="Q2843" s="48"/>
      <c r="R2843" s="49"/>
      <c r="S2843" s="50">
        <f>ROUND(SUM(S2803:S2842),6)</f>
        <v>0</v>
      </c>
      <c r="T2843" s="51"/>
      <c r="U2843" s="51"/>
      <c r="V2843" s="52"/>
    </row>
    <row r="2844" spans="2:22" ht="15.9" customHeight="1" x14ac:dyDescent="0.25">
      <c r="B2844" s="6"/>
      <c r="C2844" s="48"/>
      <c r="D2844" s="48"/>
      <c r="E2844" s="48"/>
      <c r="F2844" s="48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 t="s">
        <v>26</v>
      </c>
      <c r="Q2844" s="48"/>
      <c r="R2844" s="49"/>
      <c r="S2844" s="51">
        <f>S2783</f>
        <v>0</v>
      </c>
      <c r="T2844" s="51"/>
      <c r="U2844" s="51"/>
      <c r="V2844" s="52"/>
    </row>
    <row r="2845" spans="2:22" ht="18" customHeight="1" x14ac:dyDescent="0.25">
      <c r="B2845" s="11"/>
      <c r="C2845" s="53"/>
      <c r="D2845" s="53"/>
      <c r="E2845" s="53"/>
      <c r="F2845" s="53"/>
      <c r="G2845" s="53"/>
      <c r="H2845" s="53"/>
      <c r="I2845" s="53"/>
      <c r="J2845" s="53"/>
      <c r="K2845" s="53"/>
      <c r="L2845" s="53"/>
      <c r="M2845" s="54"/>
      <c r="N2845" s="54"/>
      <c r="O2845" s="54"/>
      <c r="P2845" s="53" t="s">
        <v>27</v>
      </c>
      <c r="Q2845" s="53"/>
      <c r="R2845" s="55"/>
      <c r="S2845" s="56">
        <f>ROUND(S2843+S2844,6)</f>
        <v>0</v>
      </c>
      <c r="T2845" s="57"/>
      <c r="U2845" s="57"/>
      <c r="V2845" s="58"/>
    </row>
    <row r="2846" spans="2:22" ht="14.25" customHeight="1" x14ac:dyDescent="0.25"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</row>
    <row r="2847" spans="2:22" s="4" customFormat="1" ht="15.9" customHeight="1" x14ac:dyDescent="0.25">
      <c r="B2847" s="60" t="str">
        <f>B2785</f>
        <v>MÜTEAHHİT</v>
      </c>
      <c r="C2847" s="61"/>
      <c r="D2847" s="61"/>
      <c r="E2847" s="61"/>
      <c r="F2847" s="61"/>
      <c r="G2847" s="61"/>
      <c r="H2847" s="61"/>
      <c r="I2847" s="62"/>
      <c r="J2847" s="60">
        <f>J2785</f>
        <v>0</v>
      </c>
      <c r="K2847" s="61"/>
      <c r="L2847" s="61"/>
      <c r="M2847" s="61"/>
      <c r="N2847" s="61"/>
      <c r="O2847" s="61"/>
      <c r="P2847" s="62"/>
      <c r="Q2847" s="60" t="str">
        <f>Q2785</f>
        <v>KONTROL MÜHENDİSİ</v>
      </c>
      <c r="R2847" s="61"/>
      <c r="S2847" s="61"/>
      <c r="T2847" s="61"/>
      <c r="U2847" s="61"/>
      <c r="V2847" s="62"/>
    </row>
    <row r="2848" spans="2:22" s="4" customFormat="1" ht="14.1" customHeight="1" x14ac:dyDescent="0.25">
      <c r="B2848" s="63">
        <f>B2786</f>
        <v>0</v>
      </c>
      <c r="C2848" s="64"/>
      <c r="D2848" s="64"/>
      <c r="E2848" s="64"/>
      <c r="F2848" s="64"/>
      <c r="G2848" s="64"/>
      <c r="H2848" s="64"/>
      <c r="I2848" s="64"/>
      <c r="J2848" s="63">
        <f>J2786</f>
        <v>0</v>
      </c>
      <c r="K2848" s="64"/>
      <c r="L2848" s="64"/>
      <c r="M2848" s="64"/>
      <c r="N2848" s="64"/>
      <c r="O2848" s="64"/>
      <c r="P2848" s="65"/>
      <c r="Q2848" s="63">
        <f>Q2786</f>
        <v>0</v>
      </c>
      <c r="R2848" s="64"/>
      <c r="S2848" s="64"/>
      <c r="T2848" s="64"/>
      <c r="U2848" s="64"/>
      <c r="V2848" s="65"/>
    </row>
    <row r="2849" spans="2:22" s="4" customFormat="1" ht="14.1" customHeight="1" x14ac:dyDescent="0.25">
      <c r="B2849" s="44">
        <f>B2787</f>
        <v>0</v>
      </c>
      <c r="C2849" s="45"/>
      <c r="D2849" s="45"/>
      <c r="E2849" s="45"/>
      <c r="F2849" s="45"/>
      <c r="G2849" s="45"/>
      <c r="H2849" s="45"/>
      <c r="I2849" s="45"/>
      <c r="J2849" s="44">
        <f>J2787</f>
        <v>0</v>
      </c>
      <c r="K2849" s="45"/>
      <c r="L2849" s="45"/>
      <c r="M2849" s="45"/>
      <c r="N2849" s="45"/>
      <c r="O2849" s="45"/>
      <c r="P2849" s="46"/>
      <c r="Q2849" s="44">
        <f>Q2787</f>
        <v>0</v>
      </c>
      <c r="R2849" s="45"/>
      <c r="S2849" s="45"/>
      <c r="T2849" s="45"/>
      <c r="U2849" s="45"/>
      <c r="V2849" s="46"/>
    </row>
    <row r="2850" spans="2:22" s="4" customFormat="1" ht="14.1" customHeight="1" x14ac:dyDescent="0.25">
      <c r="B2850" s="44">
        <f>B2788</f>
        <v>0</v>
      </c>
      <c r="C2850" s="45"/>
      <c r="D2850" s="45"/>
      <c r="E2850" s="45"/>
      <c r="F2850" s="45"/>
      <c r="G2850" s="45"/>
      <c r="H2850" s="45"/>
      <c r="I2850" s="45"/>
      <c r="J2850" s="44">
        <f>J2788</f>
        <v>0</v>
      </c>
      <c r="K2850" s="45"/>
      <c r="L2850" s="45"/>
      <c r="M2850" s="45"/>
      <c r="N2850" s="45"/>
      <c r="O2850" s="45"/>
      <c r="P2850" s="46"/>
      <c r="Q2850" s="44">
        <f>Q2788</f>
        <v>0</v>
      </c>
      <c r="R2850" s="45"/>
      <c r="S2850" s="45"/>
      <c r="T2850" s="45"/>
      <c r="U2850" s="45"/>
      <c r="V2850" s="46"/>
    </row>
    <row r="2851" spans="2:22" s="4" customFormat="1" ht="14.1" customHeight="1" x14ac:dyDescent="0.25">
      <c r="B2851" s="38">
        <f>B2789</f>
        <v>0</v>
      </c>
      <c r="C2851" s="39"/>
      <c r="D2851" s="39"/>
      <c r="E2851" s="39"/>
      <c r="F2851" s="39"/>
      <c r="G2851" s="39"/>
      <c r="H2851" s="39"/>
      <c r="I2851" s="39"/>
      <c r="J2851" s="38">
        <f>J2789</f>
        <v>0</v>
      </c>
      <c r="K2851" s="39"/>
      <c r="L2851" s="39"/>
      <c r="M2851" s="39"/>
      <c r="N2851" s="39"/>
      <c r="O2851" s="39"/>
      <c r="P2851" s="40"/>
      <c r="Q2851" s="38">
        <f>Q2789</f>
        <v>0</v>
      </c>
      <c r="R2851" s="39"/>
      <c r="S2851" s="39"/>
      <c r="T2851" s="39"/>
      <c r="U2851" s="39"/>
      <c r="V2851" s="40"/>
    </row>
    <row r="2852" spans="2:22" s="4" customFormat="1" ht="14.1" customHeight="1" x14ac:dyDescent="0.25">
      <c r="B2852" s="41"/>
      <c r="C2852" s="41"/>
      <c r="D2852" s="41"/>
      <c r="E2852" s="41"/>
      <c r="F2852" s="41"/>
      <c r="G2852" s="41"/>
      <c r="H2852" s="41"/>
      <c r="I2852" s="41"/>
      <c r="J2852" s="42"/>
      <c r="K2852" s="42"/>
      <c r="L2852" s="42"/>
      <c r="M2852" s="42"/>
      <c r="N2852" s="42"/>
      <c r="O2852" s="42"/>
      <c r="P2852" s="42"/>
      <c r="Q2852" s="42"/>
      <c r="R2852" s="42"/>
      <c r="S2852" s="42"/>
      <c r="T2852" s="42"/>
      <c r="U2852" s="42"/>
      <c r="V2852" s="42"/>
    </row>
    <row r="2853" spans="2:22" ht="12" customHeight="1" x14ac:dyDescent="0.25">
      <c r="B2853" s="43"/>
      <c r="C2853" s="43"/>
      <c r="D2853" s="43"/>
      <c r="E2853" s="43"/>
      <c r="F2853" s="43"/>
      <c r="G2853" s="43"/>
      <c r="H2853" s="43"/>
      <c r="I2853" s="43"/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</row>
    <row r="2854" spans="2:22" ht="21.9" customHeight="1" x14ac:dyDescent="0.25">
      <c r="B2854" s="85" t="s">
        <v>14</v>
      </c>
      <c r="C2854" s="86"/>
      <c r="D2854" s="86"/>
      <c r="E2854" s="86"/>
      <c r="F2854" s="86"/>
      <c r="G2854" s="86"/>
      <c r="H2854" s="86"/>
      <c r="I2854" s="86"/>
      <c r="J2854" s="86"/>
      <c r="K2854" s="86"/>
      <c r="L2854" s="86"/>
      <c r="M2854" s="86"/>
      <c r="N2854" s="86"/>
      <c r="O2854" s="86"/>
      <c r="P2854" s="86"/>
      <c r="Q2854" s="86"/>
      <c r="R2854" s="86"/>
      <c r="S2854" s="86"/>
      <c r="T2854" s="86"/>
      <c r="U2854" s="86"/>
      <c r="V2854" s="87"/>
    </row>
    <row r="2855" spans="2:22" ht="14.1" customHeight="1" x14ac:dyDescent="0.25">
      <c r="B2855" s="88"/>
      <c r="C2855" s="88"/>
      <c r="D2855" s="88"/>
      <c r="E2855" s="88"/>
      <c r="F2855" s="88"/>
      <c r="G2855" s="88"/>
      <c r="H2855" s="88"/>
      <c r="I2855" s="88"/>
      <c r="J2855" s="88"/>
      <c r="K2855" s="88"/>
      <c r="L2855" s="88"/>
      <c r="M2855" s="88"/>
      <c r="N2855" s="88"/>
      <c r="O2855" s="88"/>
      <c r="P2855" s="88"/>
      <c r="Q2855" s="88"/>
      <c r="R2855" s="88"/>
      <c r="S2855" s="88"/>
      <c r="T2855" s="88"/>
      <c r="U2855" s="88"/>
      <c r="V2855" s="88"/>
    </row>
    <row r="2856" spans="2:22" ht="14.1" customHeight="1" x14ac:dyDescent="0.25">
      <c r="B2856" s="89" t="s">
        <v>11</v>
      </c>
      <c r="C2856" s="90"/>
      <c r="D2856" s="91"/>
      <c r="E2856" s="92" t="str">
        <f>E2794</f>
        <v xml:space="preserve">  </v>
      </c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3"/>
      <c r="R2856" s="93"/>
      <c r="S2856" s="17">
        <f t="shared" ref="S2856:T2858" si="179">S2794</f>
        <v>0</v>
      </c>
      <c r="T2856" s="94" t="str">
        <f t="shared" si="179"/>
        <v>Sayfa No:</v>
      </c>
      <c r="U2856" s="94"/>
      <c r="V2856" s="14">
        <f>V2794+1</f>
        <v>47</v>
      </c>
    </row>
    <row r="2857" spans="2:22" s="3" customFormat="1" ht="14.1" customHeight="1" x14ac:dyDescent="0.25">
      <c r="B2857" s="95" t="s">
        <v>10</v>
      </c>
      <c r="C2857" s="96"/>
      <c r="D2857" s="97"/>
      <c r="E2857" s="92" t="str">
        <f>E2795</f>
        <v xml:space="preserve">  </v>
      </c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3"/>
      <c r="R2857" s="93"/>
      <c r="S2857" s="17">
        <f t="shared" si="179"/>
        <v>0</v>
      </c>
      <c r="T2857" s="94" t="str">
        <f t="shared" si="179"/>
        <v>Hakediş No:</v>
      </c>
      <c r="U2857" s="94"/>
      <c r="V2857" s="14">
        <f>V2795</f>
        <v>1</v>
      </c>
    </row>
    <row r="2858" spans="2:22" s="3" customFormat="1" ht="14.1" customHeight="1" x14ac:dyDescent="0.25">
      <c r="B2858" s="95" t="s">
        <v>9</v>
      </c>
      <c r="C2858" s="96"/>
      <c r="D2858" s="97"/>
      <c r="E2858" s="92" t="str">
        <f>E2796</f>
        <v xml:space="preserve">  </v>
      </c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3"/>
      <c r="R2858" s="93"/>
      <c r="S2858" s="12">
        <f t="shared" si="179"/>
        <v>0</v>
      </c>
      <c r="T2858" s="94" t="str">
        <f t="shared" si="179"/>
        <v>Grup No:</v>
      </c>
      <c r="U2858" s="94"/>
      <c r="V2858" s="13">
        <f>V2796</f>
        <v>1</v>
      </c>
    </row>
    <row r="2859" spans="2:22" s="3" customFormat="1" ht="14.1" customHeight="1" x14ac:dyDescent="0.25">
      <c r="B2859" s="96" t="s">
        <v>15</v>
      </c>
      <c r="C2859" s="96"/>
      <c r="D2859" s="96"/>
      <c r="E2859" s="96"/>
      <c r="F2859" s="96"/>
      <c r="G2859" s="96"/>
      <c r="H2859" s="96"/>
      <c r="I2859" s="96"/>
      <c r="J2859" s="96"/>
      <c r="K2859" s="96"/>
      <c r="L2859" s="96"/>
      <c r="M2859" s="96"/>
      <c r="N2859" s="96"/>
      <c r="O2859" s="96"/>
      <c r="P2859" s="96"/>
      <c r="Q2859" s="96"/>
      <c r="R2859" s="96"/>
      <c r="S2859" s="96"/>
      <c r="T2859" s="96"/>
      <c r="U2859" s="96"/>
      <c r="V2859" s="96"/>
    </row>
    <row r="2860" spans="2:22" ht="14.1" customHeight="1" x14ac:dyDescent="0.25">
      <c r="B2860" s="66" t="s">
        <v>12</v>
      </c>
      <c r="C2860" s="66"/>
      <c r="D2860" s="66"/>
      <c r="E2860" s="72">
        <f>E2798</f>
        <v>0</v>
      </c>
      <c r="F2860" s="73"/>
      <c r="G2860" s="73"/>
      <c r="H2860" s="73"/>
      <c r="I2860" s="73"/>
      <c r="J2860" s="73"/>
      <c r="K2860" s="73"/>
      <c r="L2860" s="73"/>
      <c r="M2860" s="70">
        <f>M2798</f>
        <v>0</v>
      </c>
      <c r="N2860" s="70"/>
      <c r="O2860" s="70"/>
      <c r="P2860" s="70">
        <f>P2798</f>
        <v>0</v>
      </c>
      <c r="Q2860" s="70"/>
      <c r="R2860" s="70"/>
      <c r="S2860" s="33">
        <f>S2798</f>
        <v>0</v>
      </c>
      <c r="T2860" s="70">
        <f>T2798</f>
        <v>0</v>
      </c>
      <c r="U2860" s="70"/>
      <c r="V2860" s="71"/>
    </row>
    <row r="2861" spans="2:22" ht="14.1" customHeight="1" x14ac:dyDescent="0.25">
      <c r="B2861" s="66" t="s">
        <v>13</v>
      </c>
      <c r="C2861" s="66"/>
      <c r="D2861" s="66"/>
      <c r="E2861" s="67">
        <f>E2799</f>
        <v>0</v>
      </c>
      <c r="F2861" s="68"/>
      <c r="G2861" s="68"/>
      <c r="H2861" s="68"/>
      <c r="I2861" s="68"/>
      <c r="J2861" s="68"/>
      <c r="K2861" s="68"/>
      <c r="L2861" s="68"/>
      <c r="M2861" s="69">
        <f>M2799</f>
        <v>0</v>
      </c>
      <c r="N2861" s="69"/>
      <c r="O2861" s="69"/>
      <c r="P2861" s="69">
        <f>P2799</f>
        <v>0</v>
      </c>
      <c r="Q2861" s="69"/>
      <c r="R2861" s="69"/>
      <c r="S2861" s="35">
        <f>S2799</f>
        <v>0</v>
      </c>
      <c r="T2861" s="70">
        <f>T2799</f>
        <v>0</v>
      </c>
      <c r="U2861" s="70"/>
      <c r="V2861" s="71"/>
    </row>
    <row r="2862" spans="2:22" ht="14.1" customHeight="1" x14ac:dyDescent="0.25">
      <c r="B2862" s="66" t="s">
        <v>2</v>
      </c>
      <c r="C2862" s="66"/>
      <c r="D2862" s="66"/>
      <c r="E2862" s="72">
        <f>E2800</f>
        <v>0</v>
      </c>
      <c r="F2862" s="73"/>
      <c r="G2862" s="73"/>
      <c r="H2862" s="73"/>
      <c r="I2862" s="73"/>
      <c r="J2862" s="73"/>
      <c r="K2862" s="73"/>
      <c r="L2862" s="73"/>
      <c r="M2862" s="73"/>
      <c r="N2862" s="73"/>
      <c r="O2862" s="73"/>
      <c r="P2862" s="73"/>
      <c r="Q2862" s="73"/>
      <c r="R2862" s="73"/>
      <c r="S2862" s="34" t="s">
        <v>24</v>
      </c>
      <c r="T2862" s="74" t="str">
        <f>T2800</f>
        <v>Birimi :</v>
      </c>
      <c r="U2862" s="75"/>
      <c r="V2862" s="5">
        <f>V2800</f>
        <v>0</v>
      </c>
    </row>
    <row r="2863" spans="2:22" ht="15.9" customHeight="1" x14ac:dyDescent="0.25">
      <c r="B2863" s="76" t="s">
        <v>21</v>
      </c>
      <c r="C2863" s="70" t="s">
        <v>8</v>
      </c>
      <c r="D2863" s="70"/>
      <c r="E2863" s="70"/>
      <c r="F2863" s="70"/>
      <c r="G2863" s="70"/>
      <c r="H2863" s="70"/>
      <c r="I2863" s="70"/>
      <c r="J2863" s="70"/>
      <c r="K2863" s="70"/>
      <c r="L2863" s="71"/>
      <c r="M2863" s="78" t="s">
        <v>19</v>
      </c>
      <c r="N2863" s="70"/>
      <c r="O2863" s="71"/>
      <c r="P2863" s="78" t="s">
        <v>22</v>
      </c>
      <c r="Q2863" s="70"/>
      <c r="R2863" s="71"/>
      <c r="S2863" s="70" t="s">
        <v>20</v>
      </c>
      <c r="T2863" s="70"/>
      <c r="U2863" s="70"/>
      <c r="V2863" s="71"/>
    </row>
    <row r="2864" spans="2:22" ht="15.9" customHeight="1" thickBot="1" x14ac:dyDescent="0.3">
      <c r="B2864" s="77"/>
      <c r="C2864" s="79" t="s">
        <v>3</v>
      </c>
      <c r="D2864" s="80"/>
      <c r="E2864" s="80"/>
      <c r="F2864" s="80"/>
      <c r="G2864" s="80"/>
      <c r="H2864" s="80"/>
      <c r="I2864" s="80"/>
      <c r="J2864" s="80"/>
      <c r="K2864" s="80"/>
      <c r="L2864" s="81"/>
      <c r="M2864" s="29" t="s">
        <v>16</v>
      </c>
      <c r="N2864" s="30" t="s">
        <v>17</v>
      </c>
      <c r="O2864" s="30" t="s">
        <v>18</v>
      </c>
      <c r="P2864" s="29" t="s">
        <v>4</v>
      </c>
      <c r="Q2864" s="31" t="s">
        <v>5</v>
      </c>
      <c r="R2864" s="30" t="s">
        <v>30</v>
      </c>
      <c r="S2864" s="32" t="s">
        <v>6</v>
      </c>
      <c r="T2864" s="82" t="s">
        <v>7</v>
      </c>
      <c r="U2864" s="83"/>
      <c r="V2864" s="84"/>
    </row>
    <row r="2865" spans="2:22" ht="12.9" customHeight="1" x14ac:dyDescent="0.25">
      <c r="B2865" s="5">
        <v>1</v>
      </c>
      <c r="C2865" s="19" t="s">
        <v>28</v>
      </c>
      <c r="D2865" s="16"/>
      <c r="E2865" s="16"/>
      <c r="F2865" s="16"/>
      <c r="G2865" s="16"/>
      <c r="H2865" s="16"/>
      <c r="I2865" s="18"/>
      <c r="J2865" s="18" t="s">
        <v>28</v>
      </c>
      <c r="K2865" s="18"/>
      <c r="L2865" s="20"/>
      <c r="M2865" s="10"/>
      <c r="N2865" s="10"/>
      <c r="O2865" s="10"/>
      <c r="P2865" s="8"/>
      <c r="Q2865" s="8"/>
      <c r="R2865" s="9"/>
      <c r="S2865" s="36">
        <f>OR(M2865&lt;&gt;0,N2865&lt;&gt;0,O2865&lt;&gt;0,P2865&lt;&gt;0,Q2865&lt;&gt;0,R2865&lt;&gt;0)*(M2865+(M2865=0))*(N2865+(N2865=0))*(O2865+(O2865=0))*(P2865+(P2865=0))*(Q2865+(Q2865=0))*(R2865+(R2865=0))</f>
        <v>0</v>
      </c>
      <c r="T2865" s="47"/>
      <c r="U2865" s="47"/>
      <c r="V2865" s="47"/>
    </row>
    <row r="2866" spans="2:22" ht="12.9" customHeight="1" x14ac:dyDescent="0.25">
      <c r="B2866" s="5">
        <v>2</v>
      </c>
      <c r="C2866" s="15"/>
      <c r="D2866" s="16"/>
      <c r="E2866" s="16"/>
      <c r="F2866" s="16"/>
      <c r="G2866" s="16"/>
      <c r="H2866" s="16"/>
      <c r="I2866" s="16"/>
      <c r="J2866" s="18"/>
      <c r="K2866" s="18"/>
      <c r="L2866" s="20"/>
      <c r="M2866" s="10"/>
      <c r="N2866" s="10"/>
      <c r="O2866" s="10"/>
      <c r="P2866" s="8"/>
      <c r="Q2866" s="8"/>
      <c r="R2866" s="9"/>
      <c r="S2866" s="36">
        <f>OR(M2866&lt;&gt;0,N2866&lt;&gt;0,O2866&lt;&gt;0,P2866&lt;&gt;0,Q2866&lt;&gt;0,R2866&lt;&gt;0)*(M2866+(M2866=0))*(N2866+(N2866=0))*(O2866+(O2866=0))*(P2866+(P2866=0))*(Q2866+(Q2866=0))*(R2866+(R2866=0))</f>
        <v>0</v>
      </c>
      <c r="T2866" s="47"/>
      <c r="U2866" s="47"/>
      <c r="V2866" s="47"/>
    </row>
    <row r="2867" spans="2:22" ht="12.9" customHeight="1" x14ac:dyDescent="0.25">
      <c r="B2867" s="5">
        <v>3</v>
      </c>
      <c r="C2867" s="15"/>
      <c r="D2867" s="16"/>
      <c r="E2867" s="16"/>
      <c r="F2867" s="16"/>
      <c r="G2867" s="16"/>
      <c r="H2867" s="16"/>
      <c r="I2867" s="16"/>
      <c r="J2867" s="18"/>
      <c r="K2867" s="18"/>
      <c r="L2867" s="20"/>
      <c r="M2867" s="10"/>
      <c r="N2867" s="10"/>
      <c r="O2867" s="10"/>
      <c r="P2867" s="8"/>
      <c r="Q2867" s="8"/>
      <c r="R2867" s="9"/>
      <c r="S2867" s="36">
        <f>OR(M2867&lt;&gt;0,N2867&lt;&gt;0,O2867&lt;&gt;0,P2867&lt;&gt;0,Q2867&lt;&gt;0,R2867&lt;&gt;0)*(M2867+(M2867=0))*(N2867+(N2867=0))*(O2867+(O2867=0))*(P2867+(P2867=0))*(Q2867+(Q2867=0))*(R2867+(R2867=0))</f>
        <v>0</v>
      </c>
      <c r="T2867" s="47"/>
      <c r="U2867" s="47"/>
      <c r="V2867" s="47"/>
    </row>
    <row r="2868" spans="2:22" ht="12.9" customHeight="1" x14ac:dyDescent="0.25">
      <c r="B2868" s="5">
        <v>4</v>
      </c>
      <c r="C2868" s="15"/>
      <c r="D2868" s="16"/>
      <c r="E2868" s="16"/>
      <c r="F2868" s="16"/>
      <c r="G2868" s="16"/>
      <c r="H2868" s="16"/>
      <c r="I2868" s="16"/>
      <c r="J2868" s="18"/>
      <c r="K2868" s="18"/>
      <c r="L2868" s="20"/>
      <c r="M2868" s="10"/>
      <c r="N2868" s="10"/>
      <c r="O2868" s="10"/>
      <c r="P2868" s="8"/>
      <c r="Q2868" s="8"/>
      <c r="R2868" s="9"/>
      <c r="S2868" s="36">
        <f>OR(M2868&lt;&gt;0,N2868&lt;&gt;0,O2868&lt;&gt;0,P2868&lt;&gt;0,Q2868&lt;&gt;0,R2868&lt;&gt;0)*(M2868+(M2868=0))*(N2868+(N2868=0))*(O2868+(O2868=0))*(P2868+(P2868=0))*(Q2868+(Q2868=0))*(R2868+(R2868=0))</f>
        <v>0</v>
      </c>
      <c r="T2868" s="47"/>
      <c r="U2868" s="47"/>
      <c r="V2868" s="47"/>
    </row>
    <row r="2869" spans="2:22" ht="12.9" customHeight="1" x14ac:dyDescent="0.25">
      <c r="B2869" s="5">
        <v>5</v>
      </c>
      <c r="C2869" s="15"/>
      <c r="D2869" s="16"/>
      <c r="E2869" s="16"/>
      <c r="F2869" s="16"/>
      <c r="G2869" s="16"/>
      <c r="H2869" s="16"/>
      <c r="I2869" s="16"/>
      <c r="J2869" s="18"/>
      <c r="K2869" s="18"/>
      <c r="L2869" s="20"/>
      <c r="M2869" s="10"/>
      <c r="N2869" s="10"/>
      <c r="O2869" s="10"/>
      <c r="P2869" s="8"/>
      <c r="Q2869" s="8"/>
      <c r="R2869" s="9"/>
      <c r="S2869" s="36">
        <f t="shared" ref="S2869:S2876" si="180">OR(M2869&lt;&gt;0,N2869&lt;&gt;0,O2869&lt;&gt;0,P2869&lt;&gt;0,Q2869&lt;&gt;0,R2869&lt;&gt;0)*(M2869+(M2869=0))*(N2869+(N2869=0))*(O2869+(O2869=0))*(P2869+(P2869=0))*(Q2869+(Q2869=0))*(R2869+(R2869=0))</f>
        <v>0</v>
      </c>
      <c r="T2869" s="47"/>
      <c r="U2869" s="47"/>
      <c r="V2869" s="47"/>
    </row>
    <row r="2870" spans="2:22" ht="12.9" customHeight="1" x14ac:dyDescent="0.25">
      <c r="B2870" s="5">
        <v>6</v>
      </c>
      <c r="C2870" s="15"/>
      <c r="D2870" s="16"/>
      <c r="E2870" s="16"/>
      <c r="F2870" s="16"/>
      <c r="G2870" s="16"/>
      <c r="H2870" s="16"/>
      <c r="I2870" s="16"/>
      <c r="J2870" s="18"/>
      <c r="K2870" s="18"/>
      <c r="L2870" s="20"/>
      <c r="M2870" s="10"/>
      <c r="N2870" s="10"/>
      <c r="O2870" s="10"/>
      <c r="P2870" s="8"/>
      <c r="Q2870" s="8"/>
      <c r="R2870" s="9"/>
      <c r="S2870" s="36">
        <f t="shared" si="180"/>
        <v>0</v>
      </c>
      <c r="T2870" s="47"/>
      <c r="U2870" s="47"/>
      <c r="V2870" s="47"/>
    </row>
    <row r="2871" spans="2:22" ht="12.9" customHeight="1" x14ac:dyDescent="0.25">
      <c r="B2871" s="5">
        <v>7</v>
      </c>
      <c r="C2871" s="15"/>
      <c r="D2871" s="16"/>
      <c r="E2871" s="16"/>
      <c r="F2871" s="16"/>
      <c r="G2871" s="16"/>
      <c r="H2871" s="16"/>
      <c r="I2871" s="16"/>
      <c r="J2871" s="18"/>
      <c r="K2871" s="18"/>
      <c r="L2871" s="20"/>
      <c r="M2871" s="10"/>
      <c r="N2871" s="10"/>
      <c r="O2871" s="10"/>
      <c r="P2871" s="8"/>
      <c r="Q2871" s="8"/>
      <c r="R2871" s="9"/>
      <c r="S2871" s="36">
        <f t="shared" si="180"/>
        <v>0</v>
      </c>
      <c r="T2871" s="47"/>
      <c r="U2871" s="47"/>
      <c r="V2871" s="47"/>
    </row>
    <row r="2872" spans="2:22" ht="12.9" customHeight="1" x14ac:dyDescent="0.25">
      <c r="B2872" s="5">
        <v>8</v>
      </c>
      <c r="C2872" s="15"/>
      <c r="D2872" s="16"/>
      <c r="E2872" s="16"/>
      <c r="F2872" s="16"/>
      <c r="G2872" s="16"/>
      <c r="H2872" s="16"/>
      <c r="I2872" s="16"/>
      <c r="J2872" s="18"/>
      <c r="K2872" s="18"/>
      <c r="L2872" s="20"/>
      <c r="M2872" s="10"/>
      <c r="N2872" s="10"/>
      <c r="O2872" s="10"/>
      <c r="P2872" s="8"/>
      <c r="Q2872" s="8"/>
      <c r="R2872" s="9"/>
      <c r="S2872" s="36">
        <f t="shared" si="180"/>
        <v>0</v>
      </c>
      <c r="T2872" s="47"/>
      <c r="U2872" s="47"/>
      <c r="V2872" s="47"/>
    </row>
    <row r="2873" spans="2:22" ht="12.9" customHeight="1" x14ac:dyDescent="0.25">
      <c r="B2873" s="5">
        <v>9</v>
      </c>
      <c r="C2873" s="15"/>
      <c r="D2873" s="16"/>
      <c r="E2873" s="16"/>
      <c r="F2873" s="16"/>
      <c r="G2873" s="16"/>
      <c r="H2873" s="16"/>
      <c r="I2873" s="16"/>
      <c r="J2873" s="18"/>
      <c r="K2873" s="18"/>
      <c r="L2873" s="20"/>
      <c r="M2873" s="10"/>
      <c r="N2873" s="10"/>
      <c r="O2873" s="10"/>
      <c r="P2873" s="8"/>
      <c r="Q2873" s="8"/>
      <c r="R2873" s="9"/>
      <c r="S2873" s="36">
        <f t="shared" si="180"/>
        <v>0</v>
      </c>
      <c r="T2873" s="47"/>
      <c r="U2873" s="47"/>
      <c r="V2873" s="47"/>
    </row>
    <row r="2874" spans="2:22" ht="12.9" customHeight="1" x14ac:dyDescent="0.25">
      <c r="B2874" s="5">
        <v>10</v>
      </c>
      <c r="C2874" s="15"/>
      <c r="D2874" s="16"/>
      <c r="E2874" s="16"/>
      <c r="F2874" s="16"/>
      <c r="G2874" s="16"/>
      <c r="H2874" s="16"/>
      <c r="I2874" s="16"/>
      <c r="J2874" s="18"/>
      <c r="K2874" s="18"/>
      <c r="L2874" s="20"/>
      <c r="M2874" s="10"/>
      <c r="N2874" s="10"/>
      <c r="O2874" s="10"/>
      <c r="P2874" s="8"/>
      <c r="Q2874" s="8"/>
      <c r="R2874" s="9"/>
      <c r="S2874" s="36">
        <f t="shared" si="180"/>
        <v>0</v>
      </c>
      <c r="T2874" s="47"/>
      <c r="U2874" s="47"/>
      <c r="V2874" s="47"/>
    </row>
    <row r="2875" spans="2:22" ht="12.9" customHeight="1" x14ac:dyDescent="0.25">
      <c r="B2875" s="5">
        <v>11</v>
      </c>
      <c r="C2875" s="15"/>
      <c r="D2875" s="16"/>
      <c r="E2875" s="16"/>
      <c r="F2875" s="16"/>
      <c r="G2875" s="16"/>
      <c r="H2875" s="16"/>
      <c r="I2875" s="16"/>
      <c r="J2875" s="18"/>
      <c r="K2875" s="18"/>
      <c r="L2875" s="20"/>
      <c r="M2875" s="10"/>
      <c r="N2875" s="10"/>
      <c r="O2875" s="10"/>
      <c r="P2875" s="8"/>
      <c r="Q2875" s="8"/>
      <c r="R2875" s="9"/>
      <c r="S2875" s="36">
        <f t="shared" si="180"/>
        <v>0</v>
      </c>
      <c r="T2875" s="47"/>
      <c r="U2875" s="47"/>
      <c r="V2875" s="47"/>
    </row>
    <row r="2876" spans="2:22" ht="12.9" customHeight="1" x14ac:dyDescent="0.25">
      <c r="B2876" s="5">
        <v>12</v>
      </c>
      <c r="C2876" s="15"/>
      <c r="D2876" s="16"/>
      <c r="E2876" s="16"/>
      <c r="F2876" s="16"/>
      <c r="G2876" s="16"/>
      <c r="H2876" s="16"/>
      <c r="I2876" s="16"/>
      <c r="J2876" s="18"/>
      <c r="K2876" s="18"/>
      <c r="L2876" s="20"/>
      <c r="M2876" s="10"/>
      <c r="N2876" s="10"/>
      <c r="O2876" s="10"/>
      <c r="P2876" s="8"/>
      <c r="Q2876" s="8"/>
      <c r="R2876" s="9"/>
      <c r="S2876" s="36">
        <f t="shared" si="180"/>
        <v>0</v>
      </c>
      <c r="T2876" s="47"/>
      <c r="U2876" s="47"/>
      <c r="V2876" s="47"/>
    </row>
    <row r="2877" spans="2:22" ht="12.9" customHeight="1" x14ac:dyDescent="0.25">
      <c r="B2877" s="5">
        <v>13</v>
      </c>
      <c r="C2877" s="15"/>
      <c r="D2877" s="16"/>
      <c r="E2877" s="16"/>
      <c r="F2877" s="16"/>
      <c r="G2877" s="16"/>
      <c r="H2877" s="16"/>
      <c r="I2877" s="16"/>
      <c r="J2877" s="18"/>
      <c r="K2877" s="18"/>
      <c r="L2877" s="20"/>
      <c r="M2877" s="10"/>
      <c r="N2877" s="10"/>
      <c r="O2877" s="10"/>
      <c r="P2877" s="8"/>
      <c r="Q2877" s="8"/>
      <c r="R2877" s="9"/>
      <c r="S2877" s="36">
        <f>OR(M2877&lt;&gt;0,N2877&lt;&gt;0,O2877&lt;&gt;0,P2877&lt;&gt;0,Q2877&lt;&gt;0,R2877&lt;&gt;0)*(M2877+(M2877=0))*(N2877+(N2877=0))*(O2877+(O2877=0))*(P2877+(P2877=0))*(Q2877+(Q2877=0))*(R2877+(R2877=0))</f>
        <v>0</v>
      </c>
      <c r="T2877" s="47"/>
      <c r="U2877" s="47"/>
      <c r="V2877" s="47"/>
    </row>
    <row r="2878" spans="2:22" ht="12.9" customHeight="1" x14ac:dyDescent="0.25">
      <c r="B2878" s="5">
        <v>14</v>
      </c>
      <c r="C2878" s="15"/>
      <c r="D2878" s="16"/>
      <c r="E2878" s="16"/>
      <c r="F2878" s="16"/>
      <c r="G2878" s="16"/>
      <c r="H2878" s="16"/>
      <c r="I2878" s="16"/>
      <c r="J2878" s="18"/>
      <c r="K2878" s="18"/>
      <c r="L2878" s="20"/>
      <c r="M2878" s="10"/>
      <c r="N2878" s="10"/>
      <c r="O2878" s="10"/>
      <c r="P2878" s="8"/>
      <c r="Q2878" s="8"/>
      <c r="R2878" s="9"/>
      <c r="S2878" s="36">
        <f t="shared" ref="S2878:S2890" si="181">OR(M2878&lt;&gt;0,N2878&lt;&gt;0,O2878&lt;&gt;0,P2878&lt;&gt;0,Q2878&lt;&gt;0,R2878&lt;&gt;0)*(M2878+(M2878=0))*(N2878+(N2878=0))*(O2878+(O2878=0))*(P2878+(P2878=0))*(Q2878+(Q2878=0))*(R2878+(R2878=0))</f>
        <v>0</v>
      </c>
      <c r="T2878" s="47"/>
      <c r="U2878" s="47"/>
      <c r="V2878" s="47"/>
    </row>
    <row r="2879" spans="2:22" ht="12.9" customHeight="1" x14ac:dyDescent="0.25">
      <c r="B2879" s="5">
        <v>15</v>
      </c>
      <c r="C2879" s="15"/>
      <c r="D2879" s="16"/>
      <c r="E2879" s="16"/>
      <c r="F2879" s="16"/>
      <c r="G2879" s="16"/>
      <c r="H2879" s="16"/>
      <c r="I2879" s="16"/>
      <c r="J2879" s="18"/>
      <c r="K2879" s="18"/>
      <c r="L2879" s="20"/>
      <c r="M2879" s="10"/>
      <c r="N2879" s="10"/>
      <c r="O2879" s="10"/>
      <c r="P2879" s="8"/>
      <c r="Q2879" s="8"/>
      <c r="R2879" s="9"/>
      <c r="S2879" s="36">
        <f t="shared" si="181"/>
        <v>0</v>
      </c>
      <c r="T2879" s="47"/>
      <c r="U2879" s="47"/>
      <c r="V2879" s="47"/>
    </row>
    <row r="2880" spans="2:22" ht="12.9" customHeight="1" x14ac:dyDescent="0.25">
      <c r="B2880" s="5">
        <v>16</v>
      </c>
      <c r="C2880" s="15"/>
      <c r="D2880" s="16"/>
      <c r="E2880" s="16"/>
      <c r="F2880" s="16"/>
      <c r="G2880" s="16"/>
      <c r="H2880" s="16"/>
      <c r="I2880" s="16"/>
      <c r="J2880" s="18"/>
      <c r="K2880" s="18"/>
      <c r="L2880" s="20"/>
      <c r="M2880" s="10"/>
      <c r="N2880" s="10"/>
      <c r="O2880" s="10"/>
      <c r="P2880" s="8"/>
      <c r="Q2880" s="8"/>
      <c r="R2880" s="9"/>
      <c r="S2880" s="36">
        <f t="shared" si="181"/>
        <v>0</v>
      </c>
      <c r="T2880" s="47"/>
      <c r="U2880" s="47"/>
      <c r="V2880" s="47"/>
    </row>
    <row r="2881" spans="2:22" ht="12.9" customHeight="1" x14ac:dyDescent="0.25">
      <c r="B2881" s="5">
        <v>17</v>
      </c>
      <c r="C2881" s="15"/>
      <c r="D2881" s="16"/>
      <c r="E2881" s="16"/>
      <c r="F2881" s="16"/>
      <c r="G2881" s="16"/>
      <c r="H2881" s="16"/>
      <c r="I2881" s="16"/>
      <c r="J2881" s="18"/>
      <c r="K2881" s="18"/>
      <c r="L2881" s="20"/>
      <c r="M2881" s="10"/>
      <c r="N2881" s="10"/>
      <c r="O2881" s="10"/>
      <c r="P2881" s="8"/>
      <c r="Q2881" s="8"/>
      <c r="R2881" s="9"/>
      <c r="S2881" s="36">
        <f t="shared" si="181"/>
        <v>0</v>
      </c>
      <c r="T2881" s="47"/>
      <c r="U2881" s="47"/>
      <c r="V2881" s="47"/>
    </row>
    <row r="2882" spans="2:22" ht="12.9" customHeight="1" x14ac:dyDescent="0.25">
      <c r="B2882" s="5">
        <v>18</v>
      </c>
      <c r="C2882" s="15"/>
      <c r="D2882" s="16"/>
      <c r="E2882" s="16"/>
      <c r="F2882" s="16"/>
      <c r="G2882" s="16"/>
      <c r="H2882" s="16"/>
      <c r="I2882" s="16"/>
      <c r="J2882" s="18"/>
      <c r="K2882" s="18"/>
      <c r="L2882" s="20"/>
      <c r="M2882" s="10"/>
      <c r="N2882" s="10"/>
      <c r="O2882" s="10"/>
      <c r="P2882" s="8"/>
      <c r="Q2882" s="8"/>
      <c r="R2882" s="9"/>
      <c r="S2882" s="36">
        <f t="shared" si="181"/>
        <v>0</v>
      </c>
      <c r="T2882" s="47"/>
      <c r="U2882" s="47"/>
      <c r="V2882" s="47"/>
    </row>
    <row r="2883" spans="2:22" ht="12.9" customHeight="1" x14ac:dyDescent="0.25">
      <c r="B2883" s="5">
        <v>19</v>
      </c>
      <c r="C2883" s="15"/>
      <c r="D2883" s="16"/>
      <c r="E2883" s="16"/>
      <c r="F2883" s="16"/>
      <c r="G2883" s="16"/>
      <c r="H2883" s="16"/>
      <c r="I2883" s="16"/>
      <c r="J2883" s="18"/>
      <c r="K2883" s="18"/>
      <c r="L2883" s="20"/>
      <c r="M2883" s="10"/>
      <c r="N2883" s="10"/>
      <c r="O2883" s="10"/>
      <c r="P2883" s="8"/>
      <c r="Q2883" s="8"/>
      <c r="R2883" s="9"/>
      <c r="S2883" s="36">
        <f t="shared" si="181"/>
        <v>0</v>
      </c>
      <c r="T2883" s="47"/>
      <c r="U2883" s="47"/>
      <c r="V2883" s="47"/>
    </row>
    <row r="2884" spans="2:22" ht="12.9" customHeight="1" x14ac:dyDescent="0.25">
      <c r="B2884" s="5">
        <v>20</v>
      </c>
      <c r="C2884" s="15"/>
      <c r="D2884" s="16"/>
      <c r="E2884" s="16"/>
      <c r="F2884" s="16"/>
      <c r="G2884" s="16"/>
      <c r="H2884" s="16"/>
      <c r="I2884" s="16"/>
      <c r="J2884" s="18"/>
      <c r="K2884" s="18"/>
      <c r="L2884" s="20"/>
      <c r="M2884" s="10"/>
      <c r="N2884" s="10"/>
      <c r="O2884" s="10"/>
      <c r="P2884" s="8"/>
      <c r="Q2884" s="8"/>
      <c r="R2884" s="9"/>
      <c r="S2884" s="36">
        <f t="shared" si="181"/>
        <v>0</v>
      </c>
      <c r="T2884" s="47"/>
      <c r="U2884" s="47"/>
      <c r="V2884" s="47"/>
    </row>
    <row r="2885" spans="2:22" ht="12.9" customHeight="1" x14ac:dyDescent="0.25">
      <c r="B2885" s="5">
        <v>21</v>
      </c>
      <c r="C2885" s="15"/>
      <c r="D2885" s="16"/>
      <c r="E2885" s="16"/>
      <c r="F2885" s="16"/>
      <c r="G2885" s="16"/>
      <c r="H2885" s="16"/>
      <c r="I2885" s="16"/>
      <c r="J2885" s="18"/>
      <c r="K2885" s="18"/>
      <c r="L2885" s="20"/>
      <c r="M2885" s="10"/>
      <c r="N2885" s="10"/>
      <c r="O2885" s="10"/>
      <c r="P2885" s="8"/>
      <c r="Q2885" s="8"/>
      <c r="R2885" s="9"/>
      <c r="S2885" s="36">
        <f t="shared" si="181"/>
        <v>0</v>
      </c>
      <c r="T2885" s="47"/>
      <c r="U2885" s="47"/>
      <c r="V2885" s="47"/>
    </row>
    <row r="2886" spans="2:22" ht="12.9" customHeight="1" x14ac:dyDescent="0.25">
      <c r="B2886" s="5">
        <v>22</v>
      </c>
      <c r="C2886" s="15"/>
      <c r="D2886" s="16"/>
      <c r="E2886" s="16"/>
      <c r="F2886" s="16"/>
      <c r="G2886" s="16"/>
      <c r="H2886" s="16"/>
      <c r="I2886" s="16"/>
      <c r="J2886" s="18"/>
      <c r="K2886" s="18"/>
      <c r="L2886" s="20"/>
      <c r="M2886" s="10"/>
      <c r="N2886" s="10"/>
      <c r="O2886" s="10"/>
      <c r="P2886" s="8"/>
      <c r="Q2886" s="8"/>
      <c r="R2886" s="9"/>
      <c r="S2886" s="36">
        <f t="shared" si="181"/>
        <v>0</v>
      </c>
      <c r="T2886" s="47"/>
      <c r="U2886" s="47"/>
      <c r="V2886" s="47"/>
    </row>
    <row r="2887" spans="2:22" ht="12.9" customHeight="1" x14ac:dyDescent="0.25">
      <c r="B2887" s="5">
        <v>23</v>
      </c>
      <c r="C2887" s="15"/>
      <c r="D2887" s="16"/>
      <c r="E2887" s="16"/>
      <c r="F2887" s="16"/>
      <c r="G2887" s="16"/>
      <c r="H2887" s="16"/>
      <c r="I2887" s="16"/>
      <c r="J2887" s="18"/>
      <c r="K2887" s="18"/>
      <c r="L2887" s="20"/>
      <c r="M2887" s="10"/>
      <c r="N2887" s="10"/>
      <c r="O2887" s="10"/>
      <c r="P2887" s="8"/>
      <c r="Q2887" s="8"/>
      <c r="R2887" s="9"/>
      <c r="S2887" s="36">
        <f t="shared" si="181"/>
        <v>0</v>
      </c>
      <c r="T2887" s="47"/>
      <c r="U2887" s="47"/>
      <c r="V2887" s="47"/>
    </row>
    <row r="2888" spans="2:22" ht="12.9" customHeight="1" x14ac:dyDescent="0.25">
      <c r="B2888" s="5">
        <v>24</v>
      </c>
      <c r="C2888" s="15"/>
      <c r="D2888" s="16"/>
      <c r="E2888" s="16"/>
      <c r="F2888" s="16"/>
      <c r="G2888" s="16"/>
      <c r="H2888" s="16"/>
      <c r="I2888" s="16"/>
      <c r="J2888" s="18"/>
      <c r="K2888" s="18"/>
      <c r="L2888" s="20"/>
      <c r="M2888" s="10"/>
      <c r="N2888" s="10"/>
      <c r="O2888" s="10"/>
      <c r="P2888" s="8"/>
      <c r="Q2888" s="8"/>
      <c r="R2888" s="9"/>
      <c r="S2888" s="36">
        <f t="shared" si="181"/>
        <v>0</v>
      </c>
      <c r="T2888" s="47"/>
      <c r="U2888" s="47"/>
      <c r="V2888" s="47"/>
    </row>
    <row r="2889" spans="2:22" ht="12.9" customHeight="1" x14ac:dyDescent="0.25">
      <c r="B2889" s="5">
        <v>25</v>
      </c>
      <c r="C2889" s="15"/>
      <c r="D2889" s="16"/>
      <c r="E2889" s="16"/>
      <c r="F2889" s="16"/>
      <c r="G2889" s="16"/>
      <c r="H2889" s="16"/>
      <c r="I2889" s="16"/>
      <c r="J2889" s="18"/>
      <c r="K2889" s="18"/>
      <c r="L2889" s="20"/>
      <c r="M2889" s="10"/>
      <c r="N2889" s="10"/>
      <c r="O2889" s="10"/>
      <c r="P2889" s="8"/>
      <c r="Q2889" s="8"/>
      <c r="R2889" s="9"/>
      <c r="S2889" s="36">
        <f t="shared" si="181"/>
        <v>0</v>
      </c>
      <c r="T2889" s="47"/>
      <c r="U2889" s="47"/>
      <c r="V2889" s="47"/>
    </row>
    <row r="2890" spans="2:22" ht="12.9" customHeight="1" x14ac:dyDescent="0.25">
      <c r="B2890" s="5">
        <v>26</v>
      </c>
      <c r="C2890" s="15"/>
      <c r="D2890" s="16"/>
      <c r="E2890" s="16"/>
      <c r="F2890" s="16"/>
      <c r="G2890" s="16"/>
      <c r="H2890" s="16"/>
      <c r="I2890" s="16"/>
      <c r="J2890" s="18"/>
      <c r="K2890" s="18"/>
      <c r="L2890" s="20"/>
      <c r="M2890" s="10"/>
      <c r="N2890" s="10"/>
      <c r="O2890" s="10"/>
      <c r="P2890" s="8"/>
      <c r="Q2890" s="8"/>
      <c r="R2890" s="9"/>
      <c r="S2890" s="36">
        <f t="shared" si="181"/>
        <v>0</v>
      </c>
      <c r="T2890" s="47"/>
      <c r="U2890" s="47"/>
      <c r="V2890" s="47"/>
    </row>
    <row r="2891" spans="2:22" ht="12.9" customHeight="1" x14ac:dyDescent="0.25">
      <c r="B2891" s="5">
        <v>27</v>
      </c>
      <c r="C2891" s="15"/>
      <c r="D2891" s="16"/>
      <c r="E2891" s="16"/>
      <c r="F2891" s="16"/>
      <c r="G2891" s="16"/>
      <c r="H2891" s="16"/>
      <c r="I2891" s="16"/>
      <c r="J2891" s="18"/>
      <c r="K2891" s="18"/>
      <c r="L2891" s="20"/>
      <c r="M2891" s="10"/>
      <c r="N2891" s="10"/>
      <c r="O2891" s="10"/>
      <c r="P2891" s="8"/>
      <c r="Q2891" s="8"/>
      <c r="R2891" s="9"/>
      <c r="S2891" s="36">
        <f>OR(M2891&lt;&gt;0,N2891&lt;&gt;0,O2891&lt;&gt;0,P2891&lt;&gt;0,Q2891&lt;&gt;0,R2891&lt;&gt;0)*(M2891+(M2891=0))*(N2891+(N2891=0))*(O2891+(O2891=0))*(P2891+(P2891=0))*(Q2891+(Q2891=0))*(R2891+(R2891=0))</f>
        <v>0</v>
      </c>
      <c r="T2891" s="47"/>
      <c r="U2891" s="47"/>
      <c r="V2891" s="47"/>
    </row>
    <row r="2892" spans="2:22" ht="12.9" customHeight="1" x14ac:dyDescent="0.25">
      <c r="B2892" s="5">
        <v>28</v>
      </c>
      <c r="C2892" s="15"/>
      <c r="D2892" s="16"/>
      <c r="E2892" s="16"/>
      <c r="F2892" s="16"/>
      <c r="G2892" s="16"/>
      <c r="H2892" s="16"/>
      <c r="I2892" s="16"/>
      <c r="J2892" s="18"/>
      <c r="K2892" s="18"/>
      <c r="L2892" s="20"/>
      <c r="M2892" s="10"/>
      <c r="N2892" s="10"/>
      <c r="O2892" s="10"/>
      <c r="P2892" s="8"/>
      <c r="Q2892" s="8"/>
      <c r="R2892" s="9"/>
      <c r="S2892" s="36">
        <f t="shared" ref="S2892:S2903" si="182">OR(M2892&lt;&gt;0,N2892&lt;&gt;0,O2892&lt;&gt;0,P2892&lt;&gt;0,Q2892&lt;&gt;0,R2892&lt;&gt;0)*(M2892+(M2892=0))*(N2892+(N2892=0))*(O2892+(O2892=0))*(P2892+(P2892=0))*(Q2892+(Q2892=0))*(R2892+(R2892=0))</f>
        <v>0</v>
      </c>
      <c r="T2892" s="47"/>
      <c r="U2892" s="47"/>
      <c r="V2892" s="47"/>
    </row>
    <row r="2893" spans="2:22" ht="12.9" customHeight="1" x14ac:dyDescent="0.25">
      <c r="B2893" s="5">
        <v>29</v>
      </c>
      <c r="C2893" s="15"/>
      <c r="D2893" s="16"/>
      <c r="E2893" s="16"/>
      <c r="F2893" s="16"/>
      <c r="G2893" s="16"/>
      <c r="H2893" s="16"/>
      <c r="I2893" s="16"/>
      <c r="J2893" s="18"/>
      <c r="K2893" s="18"/>
      <c r="L2893" s="20"/>
      <c r="M2893" s="10"/>
      <c r="N2893" s="10"/>
      <c r="O2893" s="10"/>
      <c r="P2893" s="8"/>
      <c r="Q2893" s="8"/>
      <c r="R2893" s="9"/>
      <c r="S2893" s="36">
        <f t="shared" si="182"/>
        <v>0</v>
      </c>
      <c r="T2893" s="47"/>
      <c r="U2893" s="47"/>
      <c r="V2893" s="47"/>
    </row>
    <row r="2894" spans="2:22" ht="12.9" customHeight="1" x14ac:dyDescent="0.25">
      <c r="B2894" s="5">
        <v>30</v>
      </c>
      <c r="C2894" s="15"/>
      <c r="D2894" s="16"/>
      <c r="E2894" s="16"/>
      <c r="F2894" s="16"/>
      <c r="G2894" s="16"/>
      <c r="H2894" s="16"/>
      <c r="I2894" s="16"/>
      <c r="J2894" s="18"/>
      <c r="K2894" s="18"/>
      <c r="L2894" s="20"/>
      <c r="M2894" s="10"/>
      <c r="N2894" s="10"/>
      <c r="O2894" s="10"/>
      <c r="P2894" s="8"/>
      <c r="Q2894" s="8"/>
      <c r="R2894" s="8"/>
      <c r="S2894" s="36">
        <f t="shared" si="182"/>
        <v>0</v>
      </c>
      <c r="T2894" s="47"/>
      <c r="U2894" s="47"/>
      <c r="V2894" s="47"/>
    </row>
    <row r="2895" spans="2:22" ht="12.9" customHeight="1" x14ac:dyDescent="0.25">
      <c r="B2895" s="5">
        <v>31</v>
      </c>
      <c r="C2895" s="15"/>
      <c r="D2895" s="16"/>
      <c r="E2895" s="16"/>
      <c r="F2895" s="16"/>
      <c r="G2895" s="16"/>
      <c r="H2895" s="16"/>
      <c r="I2895" s="16"/>
      <c r="J2895" s="18"/>
      <c r="K2895" s="18"/>
      <c r="L2895" s="20"/>
      <c r="M2895" s="10"/>
      <c r="N2895" s="10"/>
      <c r="O2895" s="10"/>
      <c r="P2895" s="8"/>
      <c r="Q2895" s="8"/>
      <c r="R2895" s="9"/>
      <c r="S2895" s="36">
        <f t="shared" si="182"/>
        <v>0</v>
      </c>
      <c r="T2895" s="47"/>
      <c r="U2895" s="47"/>
      <c r="V2895" s="47"/>
    </row>
    <row r="2896" spans="2:22" ht="12.9" customHeight="1" x14ac:dyDescent="0.25">
      <c r="B2896" s="5">
        <v>32</v>
      </c>
      <c r="C2896" s="15"/>
      <c r="D2896" s="16"/>
      <c r="E2896" s="16"/>
      <c r="F2896" s="16"/>
      <c r="G2896" s="16"/>
      <c r="H2896" s="16"/>
      <c r="I2896" s="16"/>
      <c r="J2896" s="18"/>
      <c r="K2896" s="18"/>
      <c r="L2896" s="20"/>
      <c r="M2896" s="10"/>
      <c r="N2896" s="10"/>
      <c r="O2896" s="10"/>
      <c r="P2896" s="8"/>
      <c r="Q2896" s="8"/>
      <c r="R2896" s="8"/>
      <c r="S2896" s="36">
        <f t="shared" si="182"/>
        <v>0</v>
      </c>
      <c r="T2896" s="47"/>
      <c r="U2896" s="47"/>
      <c r="V2896" s="47"/>
    </row>
    <row r="2897" spans="2:22" ht="12.9" customHeight="1" x14ac:dyDescent="0.25">
      <c r="B2897" s="5">
        <v>33</v>
      </c>
      <c r="C2897" s="15"/>
      <c r="D2897" s="16"/>
      <c r="E2897" s="16"/>
      <c r="F2897" s="16"/>
      <c r="G2897" s="16"/>
      <c r="H2897" s="16"/>
      <c r="I2897" s="16"/>
      <c r="J2897" s="18"/>
      <c r="K2897" s="18"/>
      <c r="L2897" s="20"/>
      <c r="M2897" s="10"/>
      <c r="N2897" s="10"/>
      <c r="O2897" s="10"/>
      <c r="P2897" s="8"/>
      <c r="Q2897" s="8"/>
      <c r="R2897" s="9"/>
      <c r="S2897" s="36">
        <f t="shared" si="182"/>
        <v>0</v>
      </c>
      <c r="T2897" s="47"/>
      <c r="U2897" s="47"/>
      <c r="V2897" s="47"/>
    </row>
    <row r="2898" spans="2:22" ht="12.9" customHeight="1" x14ac:dyDescent="0.25">
      <c r="B2898" s="5">
        <v>34</v>
      </c>
      <c r="C2898" s="15"/>
      <c r="D2898" s="16"/>
      <c r="E2898" s="16"/>
      <c r="F2898" s="16"/>
      <c r="G2898" s="16"/>
      <c r="H2898" s="16"/>
      <c r="I2898" s="16"/>
      <c r="J2898" s="18"/>
      <c r="K2898" s="18"/>
      <c r="L2898" s="20"/>
      <c r="M2898" s="10"/>
      <c r="N2898" s="10"/>
      <c r="O2898" s="10"/>
      <c r="P2898" s="8"/>
      <c r="Q2898" s="8"/>
      <c r="R2898" s="9"/>
      <c r="S2898" s="36">
        <f t="shared" si="182"/>
        <v>0</v>
      </c>
      <c r="T2898" s="47"/>
      <c r="U2898" s="47"/>
      <c r="V2898" s="47"/>
    </row>
    <row r="2899" spans="2:22" ht="12.9" customHeight="1" x14ac:dyDescent="0.25">
      <c r="B2899" s="5">
        <v>35</v>
      </c>
      <c r="C2899" s="15"/>
      <c r="D2899" s="16"/>
      <c r="E2899" s="16"/>
      <c r="F2899" s="16"/>
      <c r="G2899" s="16"/>
      <c r="H2899" s="16"/>
      <c r="I2899" s="16"/>
      <c r="J2899" s="18"/>
      <c r="K2899" s="18"/>
      <c r="L2899" s="20"/>
      <c r="M2899" s="10"/>
      <c r="N2899" s="10"/>
      <c r="O2899" s="10"/>
      <c r="P2899" s="8"/>
      <c r="Q2899" s="8"/>
      <c r="R2899" s="9"/>
      <c r="S2899" s="36">
        <f t="shared" si="182"/>
        <v>0</v>
      </c>
      <c r="T2899" s="47"/>
      <c r="U2899" s="47"/>
      <c r="V2899" s="47"/>
    </row>
    <row r="2900" spans="2:22" ht="12.9" customHeight="1" x14ac:dyDescent="0.25">
      <c r="B2900" s="5">
        <v>36</v>
      </c>
      <c r="C2900" s="15"/>
      <c r="D2900" s="16"/>
      <c r="E2900" s="16"/>
      <c r="F2900" s="16"/>
      <c r="G2900" s="16"/>
      <c r="H2900" s="16"/>
      <c r="I2900" s="16"/>
      <c r="J2900" s="18"/>
      <c r="K2900" s="18"/>
      <c r="L2900" s="20"/>
      <c r="M2900" s="10"/>
      <c r="N2900" s="10"/>
      <c r="O2900" s="10"/>
      <c r="P2900" s="8"/>
      <c r="Q2900" s="8"/>
      <c r="R2900" s="9"/>
      <c r="S2900" s="36">
        <f t="shared" si="182"/>
        <v>0</v>
      </c>
      <c r="T2900" s="47"/>
      <c r="U2900" s="47"/>
      <c r="V2900" s="47"/>
    </row>
    <row r="2901" spans="2:22" ht="12.9" customHeight="1" x14ac:dyDescent="0.25">
      <c r="B2901" s="5">
        <v>37</v>
      </c>
      <c r="C2901" s="15"/>
      <c r="D2901" s="16"/>
      <c r="E2901" s="16"/>
      <c r="F2901" s="16"/>
      <c r="G2901" s="16"/>
      <c r="H2901" s="16"/>
      <c r="I2901" s="16"/>
      <c r="J2901" s="18"/>
      <c r="K2901" s="18"/>
      <c r="L2901" s="20"/>
      <c r="M2901" s="10"/>
      <c r="N2901" s="10"/>
      <c r="O2901" s="10"/>
      <c r="P2901" s="8"/>
      <c r="Q2901" s="8"/>
      <c r="R2901" s="9"/>
      <c r="S2901" s="36">
        <f t="shared" si="182"/>
        <v>0</v>
      </c>
      <c r="T2901" s="47"/>
      <c r="U2901" s="47"/>
      <c r="V2901" s="47"/>
    </row>
    <row r="2902" spans="2:22" ht="12.9" customHeight="1" x14ac:dyDescent="0.25">
      <c r="B2902" s="5">
        <v>38</v>
      </c>
      <c r="C2902" s="15"/>
      <c r="D2902" s="16"/>
      <c r="E2902" s="16"/>
      <c r="F2902" s="16"/>
      <c r="G2902" s="16"/>
      <c r="H2902" s="16"/>
      <c r="I2902" s="16"/>
      <c r="J2902" s="18"/>
      <c r="K2902" s="18"/>
      <c r="L2902" s="20"/>
      <c r="M2902" s="10"/>
      <c r="N2902" s="10"/>
      <c r="O2902" s="10"/>
      <c r="P2902" s="8"/>
      <c r="Q2902" s="8"/>
      <c r="R2902" s="9"/>
      <c r="S2902" s="36">
        <f t="shared" si="182"/>
        <v>0</v>
      </c>
      <c r="T2902" s="47"/>
      <c r="U2902" s="47"/>
      <c r="V2902" s="47"/>
    </row>
    <row r="2903" spans="2:22" ht="12.9" customHeight="1" x14ac:dyDescent="0.25">
      <c r="B2903" s="5">
        <v>39</v>
      </c>
      <c r="C2903" s="15"/>
      <c r="D2903" s="16"/>
      <c r="E2903" s="16"/>
      <c r="F2903" s="16"/>
      <c r="G2903" s="16"/>
      <c r="H2903" s="16"/>
      <c r="I2903" s="16"/>
      <c r="J2903" s="18"/>
      <c r="K2903" s="18"/>
      <c r="L2903" s="20"/>
      <c r="M2903" s="10"/>
      <c r="N2903" s="10"/>
      <c r="O2903" s="10"/>
      <c r="P2903" s="8"/>
      <c r="Q2903" s="8"/>
      <c r="R2903" s="9"/>
      <c r="S2903" s="36">
        <f t="shared" si="182"/>
        <v>0</v>
      </c>
      <c r="T2903" s="47"/>
      <c r="U2903" s="47"/>
      <c r="V2903" s="47"/>
    </row>
    <row r="2904" spans="2:22" ht="12.9" customHeight="1" x14ac:dyDescent="0.25">
      <c r="B2904" s="5">
        <v>40</v>
      </c>
      <c r="C2904" s="15"/>
      <c r="D2904" s="16"/>
      <c r="E2904" s="16"/>
      <c r="F2904" s="16"/>
      <c r="G2904" s="16"/>
      <c r="H2904" s="16"/>
      <c r="I2904" s="16"/>
      <c r="J2904" s="18"/>
      <c r="K2904" s="18"/>
      <c r="L2904" s="20"/>
      <c r="M2904" s="10"/>
      <c r="N2904" s="10"/>
      <c r="O2904" s="10"/>
      <c r="P2904" s="8"/>
      <c r="Q2904" s="8"/>
      <c r="R2904" s="8"/>
      <c r="S2904" s="36">
        <f>OR(M2904&lt;&gt;0,N2904&lt;&gt;0,O2904&lt;&gt;0,P2904&lt;&gt;0,Q2904&lt;&gt;0,R2904&lt;&gt;0)*(M2904+(M2904=0))*(N2904+(N2904=0))*(O2904+(O2904=0))*(P2904+(P2904=0))*(Q2904+(Q2904=0))*(R2904+(R2904=0))</f>
        <v>0</v>
      </c>
      <c r="T2904" s="47"/>
      <c r="U2904" s="47"/>
      <c r="V2904" s="47"/>
    </row>
    <row r="2905" spans="2:22" ht="15.9" customHeight="1" x14ac:dyDescent="0.25">
      <c r="B2905" s="6"/>
      <c r="C2905" s="48"/>
      <c r="D2905" s="48"/>
      <c r="E2905" s="48"/>
      <c r="F2905" s="48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 t="s">
        <v>25</v>
      </c>
      <c r="Q2905" s="48"/>
      <c r="R2905" s="49"/>
      <c r="S2905" s="50">
        <f>ROUND(SUM(S2865:S2904),6)</f>
        <v>0</v>
      </c>
      <c r="T2905" s="51"/>
      <c r="U2905" s="51"/>
      <c r="V2905" s="52"/>
    </row>
    <row r="2906" spans="2:22" ht="15.9" customHeight="1" x14ac:dyDescent="0.25">
      <c r="B2906" s="6"/>
      <c r="C2906" s="48"/>
      <c r="D2906" s="48"/>
      <c r="E2906" s="48"/>
      <c r="F2906" s="48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 t="s">
        <v>26</v>
      </c>
      <c r="Q2906" s="48"/>
      <c r="R2906" s="49"/>
      <c r="S2906" s="51">
        <f>S2845</f>
        <v>0</v>
      </c>
      <c r="T2906" s="51"/>
      <c r="U2906" s="51"/>
      <c r="V2906" s="52"/>
    </row>
    <row r="2907" spans="2:22" ht="18" customHeight="1" x14ac:dyDescent="0.25">
      <c r="B2907" s="11"/>
      <c r="C2907" s="53"/>
      <c r="D2907" s="53"/>
      <c r="E2907" s="53"/>
      <c r="F2907" s="53"/>
      <c r="G2907" s="53"/>
      <c r="H2907" s="53"/>
      <c r="I2907" s="53"/>
      <c r="J2907" s="53"/>
      <c r="K2907" s="53"/>
      <c r="L2907" s="53"/>
      <c r="M2907" s="54"/>
      <c r="N2907" s="54"/>
      <c r="O2907" s="54"/>
      <c r="P2907" s="53" t="s">
        <v>27</v>
      </c>
      <c r="Q2907" s="53"/>
      <c r="R2907" s="55"/>
      <c r="S2907" s="56">
        <f>ROUND(S2905+S2906,6)</f>
        <v>0</v>
      </c>
      <c r="T2907" s="57"/>
      <c r="U2907" s="57"/>
      <c r="V2907" s="58"/>
    </row>
    <row r="2908" spans="2:22" ht="14.25" customHeight="1" x14ac:dyDescent="0.25">
      <c r="B2908" s="59"/>
      <c r="C2908" s="59"/>
      <c r="D2908" s="59"/>
      <c r="E2908" s="59"/>
      <c r="F2908" s="59"/>
      <c r="G2908" s="59"/>
      <c r="H2908" s="59"/>
      <c r="I2908" s="59"/>
      <c r="J2908" s="59"/>
      <c r="K2908" s="59"/>
      <c r="L2908" s="59"/>
      <c r="M2908" s="59"/>
      <c r="N2908" s="59"/>
      <c r="O2908" s="59"/>
      <c r="P2908" s="59"/>
      <c r="Q2908" s="59"/>
      <c r="R2908" s="59"/>
      <c r="S2908" s="59"/>
      <c r="T2908" s="59"/>
      <c r="U2908" s="59"/>
      <c r="V2908" s="59"/>
    </row>
    <row r="2909" spans="2:22" s="4" customFormat="1" ht="15.9" customHeight="1" x14ac:dyDescent="0.25">
      <c r="B2909" s="60" t="str">
        <f>B2847</f>
        <v>MÜTEAHHİT</v>
      </c>
      <c r="C2909" s="61"/>
      <c r="D2909" s="61"/>
      <c r="E2909" s="61"/>
      <c r="F2909" s="61"/>
      <c r="G2909" s="61"/>
      <c r="H2909" s="61"/>
      <c r="I2909" s="62"/>
      <c r="J2909" s="60">
        <f>J2847</f>
        <v>0</v>
      </c>
      <c r="K2909" s="61"/>
      <c r="L2909" s="61"/>
      <c r="M2909" s="61"/>
      <c r="N2909" s="61"/>
      <c r="O2909" s="61"/>
      <c r="P2909" s="62"/>
      <c r="Q2909" s="60" t="str">
        <f>Q2847</f>
        <v>KONTROL MÜHENDİSİ</v>
      </c>
      <c r="R2909" s="61"/>
      <c r="S2909" s="61"/>
      <c r="T2909" s="61"/>
      <c r="U2909" s="61"/>
      <c r="V2909" s="62"/>
    </row>
    <row r="2910" spans="2:22" s="4" customFormat="1" ht="14.1" customHeight="1" x14ac:dyDescent="0.25">
      <c r="B2910" s="63">
        <f>B2848</f>
        <v>0</v>
      </c>
      <c r="C2910" s="64"/>
      <c r="D2910" s="64"/>
      <c r="E2910" s="64"/>
      <c r="F2910" s="64"/>
      <c r="G2910" s="64"/>
      <c r="H2910" s="64"/>
      <c r="I2910" s="64"/>
      <c r="J2910" s="63">
        <f>J2848</f>
        <v>0</v>
      </c>
      <c r="K2910" s="64"/>
      <c r="L2910" s="64"/>
      <c r="M2910" s="64"/>
      <c r="N2910" s="64"/>
      <c r="O2910" s="64"/>
      <c r="P2910" s="65"/>
      <c r="Q2910" s="63">
        <f>Q2848</f>
        <v>0</v>
      </c>
      <c r="R2910" s="64"/>
      <c r="S2910" s="64"/>
      <c r="T2910" s="64"/>
      <c r="U2910" s="64"/>
      <c r="V2910" s="65"/>
    </row>
    <row r="2911" spans="2:22" s="4" customFormat="1" ht="14.1" customHeight="1" x14ac:dyDescent="0.25">
      <c r="B2911" s="44">
        <f>B2849</f>
        <v>0</v>
      </c>
      <c r="C2911" s="45"/>
      <c r="D2911" s="45"/>
      <c r="E2911" s="45"/>
      <c r="F2911" s="45"/>
      <c r="G2911" s="45"/>
      <c r="H2911" s="45"/>
      <c r="I2911" s="45"/>
      <c r="J2911" s="44">
        <f>J2849</f>
        <v>0</v>
      </c>
      <c r="K2911" s="45"/>
      <c r="L2911" s="45"/>
      <c r="M2911" s="45"/>
      <c r="N2911" s="45"/>
      <c r="O2911" s="45"/>
      <c r="P2911" s="46"/>
      <c r="Q2911" s="44">
        <f>Q2849</f>
        <v>0</v>
      </c>
      <c r="R2911" s="45"/>
      <c r="S2911" s="45"/>
      <c r="T2911" s="45"/>
      <c r="U2911" s="45"/>
      <c r="V2911" s="46"/>
    </row>
    <row r="2912" spans="2:22" s="4" customFormat="1" ht="14.1" customHeight="1" x14ac:dyDescent="0.25">
      <c r="B2912" s="44">
        <f>B2850</f>
        <v>0</v>
      </c>
      <c r="C2912" s="45"/>
      <c r="D2912" s="45"/>
      <c r="E2912" s="45"/>
      <c r="F2912" s="45"/>
      <c r="G2912" s="45"/>
      <c r="H2912" s="45"/>
      <c r="I2912" s="45"/>
      <c r="J2912" s="44">
        <f>J2850</f>
        <v>0</v>
      </c>
      <c r="K2912" s="45"/>
      <c r="L2912" s="45"/>
      <c r="M2912" s="45"/>
      <c r="N2912" s="45"/>
      <c r="O2912" s="45"/>
      <c r="P2912" s="46"/>
      <c r="Q2912" s="44">
        <f>Q2850</f>
        <v>0</v>
      </c>
      <c r="R2912" s="45"/>
      <c r="S2912" s="45"/>
      <c r="T2912" s="45"/>
      <c r="U2912" s="45"/>
      <c r="V2912" s="46"/>
    </row>
    <row r="2913" spans="2:22" s="4" customFormat="1" ht="14.1" customHeight="1" x14ac:dyDescent="0.25">
      <c r="B2913" s="38">
        <f>B2851</f>
        <v>0</v>
      </c>
      <c r="C2913" s="39"/>
      <c r="D2913" s="39"/>
      <c r="E2913" s="39"/>
      <c r="F2913" s="39"/>
      <c r="G2913" s="39"/>
      <c r="H2913" s="39"/>
      <c r="I2913" s="39"/>
      <c r="J2913" s="38">
        <f>J2851</f>
        <v>0</v>
      </c>
      <c r="K2913" s="39"/>
      <c r="L2913" s="39"/>
      <c r="M2913" s="39"/>
      <c r="N2913" s="39"/>
      <c r="O2913" s="39"/>
      <c r="P2913" s="40"/>
      <c r="Q2913" s="38">
        <f>Q2851</f>
        <v>0</v>
      </c>
      <c r="R2913" s="39"/>
      <c r="S2913" s="39"/>
      <c r="T2913" s="39"/>
      <c r="U2913" s="39"/>
      <c r="V2913" s="40"/>
    </row>
    <row r="2914" spans="2:22" s="4" customFormat="1" ht="14.1" customHeight="1" x14ac:dyDescent="0.25">
      <c r="B2914" s="41"/>
      <c r="C2914" s="41"/>
      <c r="D2914" s="41"/>
      <c r="E2914" s="41"/>
      <c r="F2914" s="41"/>
      <c r="G2914" s="41"/>
      <c r="H2914" s="41"/>
      <c r="I2914" s="41"/>
      <c r="J2914" s="42"/>
      <c r="K2914" s="42"/>
      <c r="L2914" s="42"/>
      <c r="M2914" s="42"/>
      <c r="N2914" s="42"/>
      <c r="O2914" s="42"/>
      <c r="P2914" s="42"/>
      <c r="Q2914" s="42"/>
      <c r="R2914" s="42"/>
      <c r="S2914" s="42"/>
      <c r="T2914" s="42"/>
      <c r="U2914" s="42"/>
      <c r="V2914" s="42"/>
    </row>
    <row r="2915" spans="2:22" ht="12" customHeight="1" x14ac:dyDescent="0.25">
      <c r="B2915" s="43"/>
      <c r="C2915" s="43"/>
      <c r="D2915" s="43"/>
      <c r="E2915" s="43"/>
      <c r="F2915" s="43"/>
      <c r="G2915" s="43"/>
      <c r="H2915" s="43"/>
      <c r="I2915" s="43"/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</row>
    <row r="2916" spans="2:22" ht="21.9" customHeight="1" x14ac:dyDescent="0.25">
      <c r="B2916" s="85" t="s">
        <v>14</v>
      </c>
      <c r="C2916" s="86"/>
      <c r="D2916" s="86"/>
      <c r="E2916" s="86"/>
      <c r="F2916" s="86"/>
      <c r="G2916" s="86"/>
      <c r="H2916" s="86"/>
      <c r="I2916" s="86"/>
      <c r="J2916" s="86"/>
      <c r="K2916" s="86"/>
      <c r="L2916" s="86"/>
      <c r="M2916" s="86"/>
      <c r="N2916" s="86"/>
      <c r="O2916" s="86"/>
      <c r="P2916" s="86"/>
      <c r="Q2916" s="86"/>
      <c r="R2916" s="86"/>
      <c r="S2916" s="86"/>
      <c r="T2916" s="86"/>
      <c r="U2916" s="86"/>
      <c r="V2916" s="87"/>
    </row>
    <row r="2917" spans="2:22" ht="14.1" customHeight="1" x14ac:dyDescent="0.25">
      <c r="B2917" s="88"/>
      <c r="C2917" s="88"/>
      <c r="D2917" s="88"/>
      <c r="E2917" s="88"/>
      <c r="F2917" s="88"/>
      <c r="G2917" s="88"/>
      <c r="H2917" s="88"/>
      <c r="I2917" s="88"/>
      <c r="J2917" s="88"/>
      <c r="K2917" s="88"/>
      <c r="L2917" s="88"/>
      <c r="M2917" s="88"/>
      <c r="N2917" s="88"/>
      <c r="O2917" s="88"/>
      <c r="P2917" s="88"/>
      <c r="Q2917" s="88"/>
      <c r="R2917" s="88"/>
      <c r="S2917" s="88"/>
      <c r="T2917" s="88"/>
      <c r="U2917" s="88"/>
      <c r="V2917" s="88"/>
    </row>
    <row r="2918" spans="2:22" ht="14.1" customHeight="1" x14ac:dyDescent="0.25">
      <c r="B2918" s="89" t="s">
        <v>11</v>
      </c>
      <c r="C2918" s="90"/>
      <c r="D2918" s="91"/>
      <c r="E2918" s="92" t="str">
        <f>E2856</f>
        <v xml:space="preserve">  </v>
      </c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3"/>
      <c r="R2918" s="93"/>
      <c r="S2918" s="17">
        <f t="shared" ref="S2918:T2920" si="183">S2856</f>
        <v>0</v>
      </c>
      <c r="T2918" s="94" t="str">
        <f t="shared" si="183"/>
        <v>Sayfa No:</v>
      </c>
      <c r="U2918" s="94"/>
      <c r="V2918" s="14">
        <f>V2856+1</f>
        <v>48</v>
      </c>
    </row>
    <row r="2919" spans="2:22" s="3" customFormat="1" ht="14.1" customHeight="1" x14ac:dyDescent="0.25">
      <c r="B2919" s="95" t="s">
        <v>10</v>
      </c>
      <c r="C2919" s="96"/>
      <c r="D2919" s="97"/>
      <c r="E2919" s="92" t="str">
        <f>E2857</f>
        <v xml:space="preserve">  </v>
      </c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3"/>
      <c r="R2919" s="93"/>
      <c r="S2919" s="17">
        <f t="shared" si="183"/>
        <v>0</v>
      </c>
      <c r="T2919" s="94" t="str">
        <f t="shared" si="183"/>
        <v>Hakediş No:</v>
      </c>
      <c r="U2919" s="94"/>
      <c r="V2919" s="14">
        <f>V2857</f>
        <v>1</v>
      </c>
    </row>
    <row r="2920" spans="2:22" s="3" customFormat="1" ht="14.1" customHeight="1" x14ac:dyDescent="0.25">
      <c r="B2920" s="95" t="s">
        <v>9</v>
      </c>
      <c r="C2920" s="96"/>
      <c r="D2920" s="97"/>
      <c r="E2920" s="92" t="str">
        <f>E2858</f>
        <v xml:space="preserve">  </v>
      </c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3"/>
      <c r="R2920" s="93"/>
      <c r="S2920" s="12">
        <f t="shared" si="183"/>
        <v>0</v>
      </c>
      <c r="T2920" s="94" t="str">
        <f t="shared" si="183"/>
        <v>Grup No:</v>
      </c>
      <c r="U2920" s="94"/>
      <c r="V2920" s="13">
        <f>V2858</f>
        <v>1</v>
      </c>
    </row>
    <row r="2921" spans="2:22" s="3" customFormat="1" ht="14.1" customHeight="1" x14ac:dyDescent="0.25">
      <c r="B2921" s="96" t="s">
        <v>15</v>
      </c>
      <c r="C2921" s="96"/>
      <c r="D2921" s="96"/>
      <c r="E2921" s="96"/>
      <c r="F2921" s="96"/>
      <c r="G2921" s="96"/>
      <c r="H2921" s="96"/>
      <c r="I2921" s="96"/>
      <c r="J2921" s="96"/>
      <c r="K2921" s="96"/>
      <c r="L2921" s="96"/>
      <c r="M2921" s="96"/>
      <c r="N2921" s="96"/>
      <c r="O2921" s="96"/>
      <c r="P2921" s="96"/>
      <c r="Q2921" s="96"/>
      <c r="R2921" s="96"/>
      <c r="S2921" s="96"/>
      <c r="T2921" s="96"/>
      <c r="U2921" s="96"/>
      <c r="V2921" s="96"/>
    </row>
    <row r="2922" spans="2:22" ht="14.1" customHeight="1" x14ac:dyDescent="0.25">
      <c r="B2922" s="66" t="s">
        <v>12</v>
      </c>
      <c r="C2922" s="66"/>
      <c r="D2922" s="66"/>
      <c r="E2922" s="72">
        <f>E2860</f>
        <v>0</v>
      </c>
      <c r="F2922" s="73"/>
      <c r="G2922" s="73"/>
      <c r="H2922" s="73"/>
      <c r="I2922" s="73"/>
      <c r="J2922" s="73"/>
      <c r="K2922" s="73"/>
      <c r="L2922" s="73"/>
      <c r="M2922" s="70">
        <f>M2860</f>
        <v>0</v>
      </c>
      <c r="N2922" s="70"/>
      <c r="O2922" s="70"/>
      <c r="P2922" s="70">
        <f>P2860</f>
        <v>0</v>
      </c>
      <c r="Q2922" s="70"/>
      <c r="R2922" s="70"/>
      <c r="S2922" s="33">
        <f>S2860</f>
        <v>0</v>
      </c>
      <c r="T2922" s="70">
        <f>T2860</f>
        <v>0</v>
      </c>
      <c r="U2922" s="70"/>
      <c r="V2922" s="71"/>
    </row>
    <row r="2923" spans="2:22" ht="14.1" customHeight="1" x14ac:dyDescent="0.25">
      <c r="B2923" s="66" t="s">
        <v>13</v>
      </c>
      <c r="C2923" s="66"/>
      <c r="D2923" s="66"/>
      <c r="E2923" s="67">
        <f>E2861</f>
        <v>0</v>
      </c>
      <c r="F2923" s="68"/>
      <c r="G2923" s="68"/>
      <c r="H2923" s="68"/>
      <c r="I2923" s="68"/>
      <c r="J2923" s="68"/>
      <c r="K2923" s="68"/>
      <c r="L2923" s="68"/>
      <c r="M2923" s="69">
        <f>M2861</f>
        <v>0</v>
      </c>
      <c r="N2923" s="69"/>
      <c r="O2923" s="69"/>
      <c r="P2923" s="69">
        <f>P2861</f>
        <v>0</v>
      </c>
      <c r="Q2923" s="69"/>
      <c r="R2923" s="69"/>
      <c r="S2923" s="35">
        <f>S2861</f>
        <v>0</v>
      </c>
      <c r="T2923" s="70">
        <f>T2861</f>
        <v>0</v>
      </c>
      <c r="U2923" s="70"/>
      <c r="V2923" s="71"/>
    </row>
    <row r="2924" spans="2:22" ht="14.1" customHeight="1" x14ac:dyDescent="0.25">
      <c r="B2924" s="66" t="s">
        <v>2</v>
      </c>
      <c r="C2924" s="66"/>
      <c r="D2924" s="66"/>
      <c r="E2924" s="72">
        <f>E2862</f>
        <v>0</v>
      </c>
      <c r="F2924" s="73"/>
      <c r="G2924" s="73"/>
      <c r="H2924" s="73"/>
      <c r="I2924" s="73"/>
      <c r="J2924" s="73"/>
      <c r="K2924" s="73"/>
      <c r="L2924" s="73"/>
      <c r="M2924" s="73"/>
      <c r="N2924" s="73"/>
      <c r="O2924" s="73"/>
      <c r="P2924" s="73"/>
      <c r="Q2924" s="73"/>
      <c r="R2924" s="73"/>
      <c r="S2924" s="34" t="s">
        <v>24</v>
      </c>
      <c r="T2924" s="74" t="str">
        <f>T2862</f>
        <v>Birimi :</v>
      </c>
      <c r="U2924" s="75"/>
      <c r="V2924" s="5">
        <f>V2862</f>
        <v>0</v>
      </c>
    </row>
    <row r="2925" spans="2:22" ht="15.9" customHeight="1" x14ac:dyDescent="0.25">
      <c r="B2925" s="76" t="s">
        <v>21</v>
      </c>
      <c r="C2925" s="70" t="s">
        <v>8</v>
      </c>
      <c r="D2925" s="70"/>
      <c r="E2925" s="70"/>
      <c r="F2925" s="70"/>
      <c r="G2925" s="70"/>
      <c r="H2925" s="70"/>
      <c r="I2925" s="70"/>
      <c r="J2925" s="70"/>
      <c r="K2925" s="70"/>
      <c r="L2925" s="71"/>
      <c r="M2925" s="78" t="s">
        <v>19</v>
      </c>
      <c r="N2925" s="70"/>
      <c r="O2925" s="71"/>
      <c r="P2925" s="78" t="s">
        <v>22</v>
      </c>
      <c r="Q2925" s="70"/>
      <c r="R2925" s="71"/>
      <c r="S2925" s="70" t="s">
        <v>20</v>
      </c>
      <c r="T2925" s="70"/>
      <c r="U2925" s="70"/>
      <c r="V2925" s="71"/>
    </row>
    <row r="2926" spans="2:22" ht="15.9" customHeight="1" thickBot="1" x14ac:dyDescent="0.3">
      <c r="B2926" s="77"/>
      <c r="C2926" s="79" t="s">
        <v>3</v>
      </c>
      <c r="D2926" s="80"/>
      <c r="E2926" s="80"/>
      <c r="F2926" s="80"/>
      <c r="G2926" s="80"/>
      <c r="H2926" s="80"/>
      <c r="I2926" s="80"/>
      <c r="J2926" s="80"/>
      <c r="K2926" s="80"/>
      <c r="L2926" s="81"/>
      <c r="M2926" s="29" t="s">
        <v>16</v>
      </c>
      <c r="N2926" s="30" t="s">
        <v>17</v>
      </c>
      <c r="O2926" s="30" t="s">
        <v>18</v>
      </c>
      <c r="P2926" s="29" t="s">
        <v>4</v>
      </c>
      <c r="Q2926" s="31" t="s">
        <v>5</v>
      </c>
      <c r="R2926" s="30" t="s">
        <v>30</v>
      </c>
      <c r="S2926" s="32" t="s">
        <v>6</v>
      </c>
      <c r="T2926" s="82" t="s">
        <v>7</v>
      </c>
      <c r="U2926" s="83"/>
      <c r="V2926" s="84"/>
    </row>
    <row r="2927" spans="2:22" ht="12.9" customHeight="1" x14ac:dyDescent="0.25">
      <c r="B2927" s="5">
        <v>1</v>
      </c>
      <c r="C2927" s="19" t="s">
        <v>28</v>
      </c>
      <c r="D2927" s="16"/>
      <c r="E2927" s="16"/>
      <c r="F2927" s="16"/>
      <c r="G2927" s="16"/>
      <c r="H2927" s="16"/>
      <c r="I2927" s="18"/>
      <c r="J2927" s="18" t="s">
        <v>28</v>
      </c>
      <c r="K2927" s="18"/>
      <c r="L2927" s="20"/>
      <c r="M2927" s="10"/>
      <c r="N2927" s="10"/>
      <c r="O2927" s="10"/>
      <c r="P2927" s="8"/>
      <c r="Q2927" s="8"/>
      <c r="R2927" s="9"/>
      <c r="S2927" s="36">
        <f>OR(M2927&lt;&gt;0,N2927&lt;&gt;0,O2927&lt;&gt;0,P2927&lt;&gt;0,Q2927&lt;&gt;0,R2927&lt;&gt;0)*(M2927+(M2927=0))*(N2927+(N2927=0))*(O2927+(O2927=0))*(P2927+(P2927=0))*(Q2927+(Q2927=0))*(R2927+(R2927=0))</f>
        <v>0</v>
      </c>
      <c r="T2927" s="47"/>
      <c r="U2927" s="47"/>
      <c r="V2927" s="47"/>
    </row>
    <row r="2928" spans="2:22" ht="12.9" customHeight="1" x14ac:dyDescent="0.25">
      <c r="B2928" s="5">
        <v>2</v>
      </c>
      <c r="C2928" s="15"/>
      <c r="D2928" s="16"/>
      <c r="E2928" s="16"/>
      <c r="F2928" s="16"/>
      <c r="G2928" s="16"/>
      <c r="H2928" s="16"/>
      <c r="I2928" s="16"/>
      <c r="J2928" s="18"/>
      <c r="K2928" s="18"/>
      <c r="L2928" s="20"/>
      <c r="M2928" s="10"/>
      <c r="N2928" s="10"/>
      <c r="O2928" s="10"/>
      <c r="P2928" s="8"/>
      <c r="Q2928" s="8"/>
      <c r="R2928" s="9"/>
      <c r="S2928" s="36">
        <f>OR(M2928&lt;&gt;0,N2928&lt;&gt;0,O2928&lt;&gt;0,P2928&lt;&gt;0,Q2928&lt;&gt;0,R2928&lt;&gt;0)*(M2928+(M2928=0))*(N2928+(N2928=0))*(O2928+(O2928=0))*(P2928+(P2928=0))*(Q2928+(Q2928=0))*(R2928+(R2928=0))</f>
        <v>0</v>
      </c>
      <c r="T2928" s="47"/>
      <c r="U2928" s="47"/>
      <c r="V2928" s="47"/>
    </row>
    <row r="2929" spans="2:22" ht="12.9" customHeight="1" x14ac:dyDescent="0.25">
      <c r="B2929" s="5">
        <v>3</v>
      </c>
      <c r="C2929" s="15"/>
      <c r="D2929" s="16"/>
      <c r="E2929" s="16"/>
      <c r="F2929" s="16"/>
      <c r="G2929" s="16"/>
      <c r="H2929" s="16"/>
      <c r="I2929" s="16"/>
      <c r="J2929" s="18"/>
      <c r="K2929" s="18"/>
      <c r="L2929" s="20"/>
      <c r="M2929" s="10"/>
      <c r="N2929" s="10"/>
      <c r="O2929" s="10"/>
      <c r="P2929" s="8"/>
      <c r="Q2929" s="8"/>
      <c r="R2929" s="9"/>
      <c r="S2929" s="36">
        <f>OR(M2929&lt;&gt;0,N2929&lt;&gt;0,O2929&lt;&gt;0,P2929&lt;&gt;0,Q2929&lt;&gt;0,R2929&lt;&gt;0)*(M2929+(M2929=0))*(N2929+(N2929=0))*(O2929+(O2929=0))*(P2929+(P2929=0))*(Q2929+(Q2929=0))*(R2929+(R2929=0))</f>
        <v>0</v>
      </c>
      <c r="T2929" s="47"/>
      <c r="U2929" s="47"/>
      <c r="V2929" s="47"/>
    </row>
    <row r="2930" spans="2:22" ht="12.9" customHeight="1" x14ac:dyDescent="0.25">
      <c r="B2930" s="5">
        <v>4</v>
      </c>
      <c r="C2930" s="15"/>
      <c r="D2930" s="16"/>
      <c r="E2930" s="16"/>
      <c r="F2930" s="16"/>
      <c r="G2930" s="16"/>
      <c r="H2930" s="16"/>
      <c r="I2930" s="16"/>
      <c r="J2930" s="18"/>
      <c r="K2930" s="18"/>
      <c r="L2930" s="20"/>
      <c r="M2930" s="10"/>
      <c r="N2930" s="10"/>
      <c r="O2930" s="10"/>
      <c r="P2930" s="8"/>
      <c r="Q2930" s="8"/>
      <c r="R2930" s="9"/>
      <c r="S2930" s="36">
        <f>OR(M2930&lt;&gt;0,N2930&lt;&gt;0,O2930&lt;&gt;0,P2930&lt;&gt;0,Q2930&lt;&gt;0,R2930&lt;&gt;0)*(M2930+(M2930=0))*(N2930+(N2930=0))*(O2930+(O2930=0))*(P2930+(P2930=0))*(Q2930+(Q2930=0))*(R2930+(R2930=0))</f>
        <v>0</v>
      </c>
      <c r="T2930" s="47"/>
      <c r="U2930" s="47"/>
      <c r="V2930" s="47"/>
    </row>
    <row r="2931" spans="2:22" ht="12.9" customHeight="1" x14ac:dyDescent="0.25">
      <c r="B2931" s="5">
        <v>5</v>
      </c>
      <c r="C2931" s="15"/>
      <c r="D2931" s="16"/>
      <c r="E2931" s="16"/>
      <c r="F2931" s="16"/>
      <c r="G2931" s="16"/>
      <c r="H2931" s="16"/>
      <c r="I2931" s="16"/>
      <c r="J2931" s="18"/>
      <c r="K2931" s="18"/>
      <c r="L2931" s="20"/>
      <c r="M2931" s="10"/>
      <c r="N2931" s="10"/>
      <c r="O2931" s="10"/>
      <c r="P2931" s="8"/>
      <c r="Q2931" s="8"/>
      <c r="R2931" s="9"/>
      <c r="S2931" s="36">
        <f t="shared" ref="S2931:S2938" si="184">OR(M2931&lt;&gt;0,N2931&lt;&gt;0,O2931&lt;&gt;0,P2931&lt;&gt;0,Q2931&lt;&gt;0,R2931&lt;&gt;0)*(M2931+(M2931=0))*(N2931+(N2931=0))*(O2931+(O2931=0))*(P2931+(P2931=0))*(Q2931+(Q2931=0))*(R2931+(R2931=0))</f>
        <v>0</v>
      </c>
      <c r="T2931" s="47"/>
      <c r="U2931" s="47"/>
      <c r="V2931" s="47"/>
    </row>
    <row r="2932" spans="2:22" ht="12.9" customHeight="1" x14ac:dyDescent="0.25">
      <c r="B2932" s="5">
        <v>6</v>
      </c>
      <c r="C2932" s="15"/>
      <c r="D2932" s="16"/>
      <c r="E2932" s="16"/>
      <c r="F2932" s="16"/>
      <c r="G2932" s="16"/>
      <c r="H2932" s="16"/>
      <c r="I2932" s="16"/>
      <c r="J2932" s="18"/>
      <c r="K2932" s="18"/>
      <c r="L2932" s="20"/>
      <c r="M2932" s="10"/>
      <c r="N2932" s="10"/>
      <c r="O2932" s="10"/>
      <c r="P2932" s="8"/>
      <c r="Q2932" s="8"/>
      <c r="R2932" s="9"/>
      <c r="S2932" s="36">
        <f t="shared" si="184"/>
        <v>0</v>
      </c>
      <c r="T2932" s="47"/>
      <c r="U2932" s="47"/>
      <c r="V2932" s="47"/>
    </row>
    <row r="2933" spans="2:22" ht="12.9" customHeight="1" x14ac:dyDescent="0.25">
      <c r="B2933" s="5">
        <v>7</v>
      </c>
      <c r="C2933" s="15"/>
      <c r="D2933" s="16"/>
      <c r="E2933" s="16"/>
      <c r="F2933" s="16"/>
      <c r="G2933" s="16"/>
      <c r="H2933" s="16"/>
      <c r="I2933" s="16"/>
      <c r="J2933" s="18"/>
      <c r="K2933" s="18"/>
      <c r="L2933" s="20"/>
      <c r="M2933" s="10"/>
      <c r="N2933" s="10"/>
      <c r="O2933" s="10"/>
      <c r="P2933" s="8"/>
      <c r="Q2933" s="8"/>
      <c r="R2933" s="9"/>
      <c r="S2933" s="36">
        <f t="shared" si="184"/>
        <v>0</v>
      </c>
      <c r="T2933" s="47"/>
      <c r="U2933" s="47"/>
      <c r="V2933" s="47"/>
    </row>
    <row r="2934" spans="2:22" ht="12.9" customHeight="1" x14ac:dyDescent="0.25">
      <c r="B2934" s="5">
        <v>8</v>
      </c>
      <c r="C2934" s="15"/>
      <c r="D2934" s="16"/>
      <c r="E2934" s="16"/>
      <c r="F2934" s="16"/>
      <c r="G2934" s="16"/>
      <c r="H2934" s="16"/>
      <c r="I2934" s="16"/>
      <c r="J2934" s="18"/>
      <c r="K2934" s="18"/>
      <c r="L2934" s="20"/>
      <c r="M2934" s="10"/>
      <c r="N2934" s="10"/>
      <c r="O2934" s="10"/>
      <c r="P2934" s="8"/>
      <c r="Q2934" s="8"/>
      <c r="R2934" s="9"/>
      <c r="S2934" s="36">
        <f t="shared" si="184"/>
        <v>0</v>
      </c>
      <c r="T2934" s="47"/>
      <c r="U2934" s="47"/>
      <c r="V2934" s="47"/>
    </row>
    <row r="2935" spans="2:22" ht="12.9" customHeight="1" x14ac:dyDescent="0.25">
      <c r="B2935" s="5">
        <v>9</v>
      </c>
      <c r="C2935" s="15"/>
      <c r="D2935" s="16"/>
      <c r="E2935" s="16"/>
      <c r="F2935" s="16"/>
      <c r="G2935" s="16"/>
      <c r="H2935" s="16"/>
      <c r="I2935" s="16"/>
      <c r="J2935" s="18"/>
      <c r="K2935" s="18"/>
      <c r="L2935" s="20"/>
      <c r="M2935" s="10"/>
      <c r="N2935" s="10"/>
      <c r="O2935" s="10"/>
      <c r="P2935" s="8"/>
      <c r="Q2935" s="8"/>
      <c r="R2935" s="9"/>
      <c r="S2935" s="36">
        <f t="shared" si="184"/>
        <v>0</v>
      </c>
      <c r="T2935" s="47"/>
      <c r="U2935" s="47"/>
      <c r="V2935" s="47"/>
    </row>
    <row r="2936" spans="2:22" ht="12.9" customHeight="1" x14ac:dyDescent="0.25">
      <c r="B2936" s="5">
        <v>10</v>
      </c>
      <c r="C2936" s="15"/>
      <c r="D2936" s="16"/>
      <c r="E2936" s="16"/>
      <c r="F2936" s="16"/>
      <c r="G2936" s="16"/>
      <c r="H2936" s="16"/>
      <c r="I2936" s="16"/>
      <c r="J2936" s="18"/>
      <c r="K2936" s="18"/>
      <c r="L2936" s="20"/>
      <c r="M2936" s="10"/>
      <c r="N2936" s="10"/>
      <c r="O2936" s="10"/>
      <c r="P2936" s="8"/>
      <c r="Q2936" s="8"/>
      <c r="R2936" s="9"/>
      <c r="S2936" s="36">
        <f t="shared" si="184"/>
        <v>0</v>
      </c>
      <c r="T2936" s="47"/>
      <c r="U2936" s="47"/>
      <c r="V2936" s="47"/>
    </row>
    <row r="2937" spans="2:22" ht="12.9" customHeight="1" x14ac:dyDescent="0.25">
      <c r="B2937" s="5">
        <v>11</v>
      </c>
      <c r="C2937" s="15"/>
      <c r="D2937" s="16"/>
      <c r="E2937" s="16"/>
      <c r="F2937" s="16"/>
      <c r="G2937" s="16"/>
      <c r="H2937" s="16"/>
      <c r="I2937" s="16"/>
      <c r="J2937" s="18"/>
      <c r="K2937" s="18"/>
      <c r="L2937" s="20"/>
      <c r="M2937" s="10"/>
      <c r="N2937" s="10"/>
      <c r="O2937" s="10"/>
      <c r="P2937" s="8"/>
      <c r="Q2937" s="8"/>
      <c r="R2937" s="9"/>
      <c r="S2937" s="36">
        <f t="shared" si="184"/>
        <v>0</v>
      </c>
      <c r="T2937" s="47"/>
      <c r="U2937" s="47"/>
      <c r="V2937" s="47"/>
    </row>
    <row r="2938" spans="2:22" ht="12.9" customHeight="1" x14ac:dyDescent="0.25">
      <c r="B2938" s="5">
        <v>12</v>
      </c>
      <c r="C2938" s="15"/>
      <c r="D2938" s="16"/>
      <c r="E2938" s="16"/>
      <c r="F2938" s="16"/>
      <c r="G2938" s="16"/>
      <c r="H2938" s="16"/>
      <c r="I2938" s="16"/>
      <c r="J2938" s="18"/>
      <c r="K2938" s="18"/>
      <c r="L2938" s="20"/>
      <c r="M2938" s="10"/>
      <c r="N2938" s="10"/>
      <c r="O2938" s="10"/>
      <c r="P2938" s="8"/>
      <c r="Q2938" s="8"/>
      <c r="R2938" s="9"/>
      <c r="S2938" s="36">
        <f t="shared" si="184"/>
        <v>0</v>
      </c>
      <c r="T2938" s="47"/>
      <c r="U2938" s="47"/>
      <c r="V2938" s="47"/>
    </row>
    <row r="2939" spans="2:22" ht="12.9" customHeight="1" x14ac:dyDescent="0.25">
      <c r="B2939" s="5">
        <v>13</v>
      </c>
      <c r="C2939" s="15"/>
      <c r="D2939" s="16"/>
      <c r="E2939" s="16"/>
      <c r="F2939" s="16"/>
      <c r="G2939" s="16"/>
      <c r="H2939" s="16"/>
      <c r="I2939" s="16"/>
      <c r="J2939" s="18"/>
      <c r="K2939" s="18"/>
      <c r="L2939" s="20"/>
      <c r="M2939" s="10"/>
      <c r="N2939" s="10"/>
      <c r="O2939" s="10"/>
      <c r="P2939" s="8"/>
      <c r="Q2939" s="8"/>
      <c r="R2939" s="9"/>
      <c r="S2939" s="36">
        <f>OR(M2939&lt;&gt;0,N2939&lt;&gt;0,O2939&lt;&gt;0,P2939&lt;&gt;0,Q2939&lt;&gt;0,R2939&lt;&gt;0)*(M2939+(M2939=0))*(N2939+(N2939=0))*(O2939+(O2939=0))*(P2939+(P2939=0))*(Q2939+(Q2939=0))*(R2939+(R2939=0))</f>
        <v>0</v>
      </c>
      <c r="T2939" s="47"/>
      <c r="U2939" s="47"/>
      <c r="V2939" s="47"/>
    </row>
    <row r="2940" spans="2:22" ht="12.9" customHeight="1" x14ac:dyDescent="0.25">
      <c r="B2940" s="5">
        <v>14</v>
      </c>
      <c r="C2940" s="15"/>
      <c r="D2940" s="16"/>
      <c r="E2940" s="16"/>
      <c r="F2940" s="16"/>
      <c r="G2940" s="16"/>
      <c r="H2940" s="16"/>
      <c r="I2940" s="16"/>
      <c r="J2940" s="18"/>
      <c r="K2940" s="18"/>
      <c r="L2940" s="20"/>
      <c r="M2940" s="10"/>
      <c r="N2940" s="10"/>
      <c r="O2940" s="10"/>
      <c r="P2940" s="8"/>
      <c r="Q2940" s="8"/>
      <c r="R2940" s="9"/>
      <c r="S2940" s="36">
        <f t="shared" ref="S2940:S2952" si="185">OR(M2940&lt;&gt;0,N2940&lt;&gt;0,O2940&lt;&gt;0,P2940&lt;&gt;0,Q2940&lt;&gt;0,R2940&lt;&gt;0)*(M2940+(M2940=0))*(N2940+(N2940=0))*(O2940+(O2940=0))*(P2940+(P2940=0))*(Q2940+(Q2940=0))*(R2940+(R2940=0))</f>
        <v>0</v>
      </c>
      <c r="T2940" s="47"/>
      <c r="U2940" s="47"/>
      <c r="V2940" s="47"/>
    </row>
    <row r="2941" spans="2:22" ht="12.9" customHeight="1" x14ac:dyDescent="0.25">
      <c r="B2941" s="5">
        <v>15</v>
      </c>
      <c r="C2941" s="15"/>
      <c r="D2941" s="16"/>
      <c r="E2941" s="16"/>
      <c r="F2941" s="16"/>
      <c r="G2941" s="16"/>
      <c r="H2941" s="16"/>
      <c r="I2941" s="16"/>
      <c r="J2941" s="18"/>
      <c r="K2941" s="18"/>
      <c r="L2941" s="20"/>
      <c r="M2941" s="10"/>
      <c r="N2941" s="10"/>
      <c r="O2941" s="10"/>
      <c r="P2941" s="8"/>
      <c r="Q2941" s="8"/>
      <c r="R2941" s="9"/>
      <c r="S2941" s="36">
        <f t="shared" si="185"/>
        <v>0</v>
      </c>
      <c r="T2941" s="47"/>
      <c r="U2941" s="47"/>
      <c r="V2941" s="47"/>
    </row>
    <row r="2942" spans="2:22" ht="12.9" customHeight="1" x14ac:dyDescent="0.25">
      <c r="B2942" s="5">
        <v>16</v>
      </c>
      <c r="C2942" s="15"/>
      <c r="D2942" s="16"/>
      <c r="E2942" s="16"/>
      <c r="F2942" s="16"/>
      <c r="G2942" s="16"/>
      <c r="H2942" s="16"/>
      <c r="I2942" s="16"/>
      <c r="J2942" s="18"/>
      <c r="K2942" s="18"/>
      <c r="L2942" s="20"/>
      <c r="M2942" s="10"/>
      <c r="N2942" s="10"/>
      <c r="O2942" s="10"/>
      <c r="P2942" s="8"/>
      <c r="Q2942" s="8"/>
      <c r="R2942" s="9"/>
      <c r="S2942" s="36">
        <f t="shared" si="185"/>
        <v>0</v>
      </c>
      <c r="T2942" s="47"/>
      <c r="U2942" s="47"/>
      <c r="V2942" s="47"/>
    </row>
    <row r="2943" spans="2:22" ht="12.9" customHeight="1" x14ac:dyDescent="0.25">
      <c r="B2943" s="5">
        <v>17</v>
      </c>
      <c r="C2943" s="15"/>
      <c r="D2943" s="16"/>
      <c r="E2943" s="16"/>
      <c r="F2943" s="16"/>
      <c r="G2943" s="16"/>
      <c r="H2943" s="16"/>
      <c r="I2943" s="16"/>
      <c r="J2943" s="18"/>
      <c r="K2943" s="18"/>
      <c r="L2943" s="20"/>
      <c r="M2943" s="10"/>
      <c r="N2943" s="10"/>
      <c r="O2943" s="10"/>
      <c r="P2943" s="8"/>
      <c r="Q2943" s="8"/>
      <c r="R2943" s="9"/>
      <c r="S2943" s="36">
        <f t="shared" si="185"/>
        <v>0</v>
      </c>
      <c r="T2943" s="47"/>
      <c r="U2943" s="47"/>
      <c r="V2943" s="47"/>
    </row>
    <row r="2944" spans="2:22" ht="12.9" customHeight="1" x14ac:dyDescent="0.25">
      <c r="B2944" s="5">
        <v>18</v>
      </c>
      <c r="C2944" s="15"/>
      <c r="D2944" s="16"/>
      <c r="E2944" s="16"/>
      <c r="F2944" s="16"/>
      <c r="G2944" s="16"/>
      <c r="H2944" s="16"/>
      <c r="I2944" s="16"/>
      <c r="J2944" s="18"/>
      <c r="K2944" s="18"/>
      <c r="L2944" s="20"/>
      <c r="M2944" s="10"/>
      <c r="N2944" s="10"/>
      <c r="O2944" s="10"/>
      <c r="P2944" s="8"/>
      <c r="Q2944" s="8"/>
      <c r="R2944" s="9"/>
      <c r="S2944" s="36">
        <f t="shared" si="185"/>
        <v>0</v>
      </c>
      <c r="T2944" s="47"/>
      <c r="U2944" s="47"/>
      <c r="V2944" s="47"/>
    </row>
    <row r="2945" spans="2:22" ht="12.9" customHeight="1" x14ac:dyDescent="0.25">
      <c r="B2945" s="5">
        <v>19</v>
      </c>
      <c r="C2945" s="15"/>
      <c r="D2945" s="16"/>
      <c r="E2945" s="16"/>
      <c r="F2945" s="16"/>
      <c r="G2945" s="16"/>
      <c r="H2945" s="16"/>
      <c r="I2945" s="16"/>
      <c r="J2945" s="18"/>
      <c r="K2945" s="18"/>
      <c r="L2945" s="20"/>
      <c r="M2945" s="10"/>
      <c r="N2945" s="10"/>
      <c r="O2945" s="10"/>
      <c r="P2945" s="8"/>
      <c r="Q2945" s="8"/>
      <c r="R2945" s="9"/>
      <c r="S2945" s="36">
        <f t="shared" si="185"/>
        <v>0</v>
      </c>
      <c r="T2945" s="47"/>
      <c r="U2945" s="47"/>
      <c r="V2945" s="47"/>
    </row>
    <row r="2946" spans="2:22" ht="12.9" customHeight="1" x14ac:dyDescent="0.25">
      <c r="B2946" s="5">
        <v>20</v>
      </c>
      <c r="C2946" s="15"/>
      <c r="D2946" s="16"/>
      <c r="E2946" s="16"/>
      <c r="F2946" s="16"/>
      <c r="G2946" s="16"/>
      <c r="H2946" s="16"/>
      <c r="I2946" s="16"/>
      <c r="J2946" s="18"/>
      <c r="K2946" s="18"/>
      <c r="L2946" s="20"/>
      <c r="M2946" s="10"/>
      <c r="N2946" s="10"/>
      <c r="O2946" s="10"/>
      <c r="P2946" s="8"/>
      <c r="Q2946" s="8"/>
      <c r="R2946" s="9"/>
      <c r="S2946" s="36">
        <f t="shared" si="185"/>
        <v>0</v>
      </c>
      <c r="T2946" s="47"/>
      <c r="U2946" s="47"/>
      <c r="V2946" s="47"/>
    </row>
    <row r="2947" spans="2:22" ht="12.9" customHeight="1" x14ac:dyDescent="0.25">
      <c r="B2947" s="5">
        <v>21</v>
      </c>
      <c r="C2947" s="15"/>
      <c r="D2947" s="16"/>
      <c r="E2947" s="16"/>
      <c r="F2947" s="16"/>
      <c r="G2947" s="16"/>
      <c r="H2947" s="16"/>
      <c r="I2947" s="16"/>
      <c r="J2947" s="18"/>
      <c r="K2947" s="18"/>
      <c r="L2947" s="20"/>
      <c r="M2947" s="10"/>
      <c r="N2947" s="10"/>
      <c r="O2947" s="10"/>
      <c r="P2947" s="8"/>
      <c r="Q2947" s="8"/>
      <c r="R2947" s="9"/>
      <c r="S2947" s="36">
        <f t="shared" si="185"/>
        <v>0</v>
      </c>
      <c r="T2947" s="47"/>
      <c r="U2947" s="47"/>
      <c r="V2947" s="47"/>
    </row>
    <row r="2948" spans="2:22" ht="12.9" customHeight="1" x14ac:dyDescent="0.25">
      <c r="B2948" s="5">
        <v>22</v>
      </c>
      <c r="C2948" s="15"/>
      <c r="D2948" s="16"/>
      <c r="E2948" s="16"/>
      <c r="F2948" s="16"/>
      <c r="G2948" s="16"/>
      <c r="H2948" s="16"/>
      <c r="I2948" s="16"/>
      <c r="J2948" s="18"/>
      <c r="K2948" s="18"/>
      <c r="L2948" s="20"/>
      <c r="M2948" s="10"/>
      <c r="N2948" s="10"/>
      <c r="O2948" s="10"/>
      <c r="P2948" s="8"/>
      <c r="Q2948" s="8"/>
      <c r="R2948" s="9"/>
      <c r="S2948" s="36">
        <f t="shared" si="185"/>
        <v>0</v>
      </c>
      <c r="T2948" s="47"/>
      <c r="U2948" s="47"/>
      <c r="V2948" s="47"/>
    </row>
    <row r="2949" spans="2:22" ht="12.9" customHeight="1" x14ac:dyDescent="0.25">
      <c r="B2949" s="5">
        <v>23</v>
      </c>
      <c r="C2949" s="15"/>
      <c r="D2949" s="16"/>
      <c r="E2949" s="16"/>
      <c r="F2949" s="16"/>
      <c r="G2949" s="16"/>
      <c r="H2949" s="16"/>
      <c r="I2949" s="16"/>
      <c r="J2949" s="18"/>
      <c r="K2949" s="18"/>
      <c r="L2949" s="20"/>
      <c r="M2949" s="10"/>
      <c r="N2949" s="10"/>
      <c r="O2949" s="10"/>
      <c r="P2949" s="8"/>
      <c r="Q2949" s="8"/>
      <c r="R2949" s="9"/>
      <c r="S2949" s="36">
        <f t="shared" si="185"/>
        <v>0</v>
      </c>
      <c r="T2949" s="47"/>
      <c r="U2949" s="47"/>
      <c r="V2949" s="47"/>
    </row>
    <row r="2950" spans="2:22" ht="12.9" customHeight="1" x14ac:dyDescent="0.25">
      <c r="B2950" s="5">
        <v>24</v>
      </c>
      <c r="C2950" s="15"/>
      <c r="D2950" s="16"/>
      <c r="E2950" s="16"/>
      <c r="F2950" s="16"/>
      <c r="G2950" s="16"/>
      <c r="H2950" s="16"/>
      <c r="I2950" s="16"/>
      <c r="J2950" s="18"/>
      <c r="K2950" s="18"/>
      <c r="L2950" s="20"/>
      <c r="M2950" s="10"/>
      <c r="N2950" s="10"/>
      <c r="O2950" s="10"/>
      <c r="P2950" s="8"/>
      <c r="Q2950" s="8"/>
      <c r="R2950" s="9"/>
      <c r="S2950" s="36">
        <f t="shared" si="185"/>
        <v>0</v>
      </c>
      <c r="T2950" s="47"/>
      <c r="U2950" s="47"/>
      <c r="V2950" s="47"/>
    </row>
    <row r="2951" spans="2:22" ht="12.9" customHeight="1" x14ac:dyDescent="0.25">
      <c r="B2951" s="5">
        <v>25</v>
      </c>
      <c r="C2951" s="15"/>
      <c r="D2951" s="16"/>
      <c r="E2951" s="16"/>
      <c r="F2951" s="16"/>
      <c r="G2951" s="16"/>
      <c r="H2951" s="16"/>
      <c r="I2951" s="16"/>
      <c r="J2951" s="18"/>
      <c r="K2951" s="18"/>
      <c r="L2951" s="20"/>
      <c r="M2951" s="10"/>
      <c r="N2951" s="10"/>
      <c r="O2951" s="10"/>
      <c r="P2951" s="8"/>
      <c r="Q2951" s="8"/>
      <c r="R2951" s="9"/>
      <c r="S2951" s="36">
        <f t="shared" si="185"/>
        <v>0</v>
      </c>
      <c r="T2951" s="47"/>
      <c r="U2951" s="47"/>
      <c r="V2951" s="47"/>
    </row>
    <row r="2952" spans="2:22" ht="12.9" customHeight="1" x14ac:dyDescent="0.25">
      <c r="B2952" s="5">
        <v>26</v>
      </c>
      <c r="C2952" s="15"/>
      <c r="D2952" s="16"/>
      <c r="E2952" s="16"/>
      <c r="F2952" s="16"/>
      <c r="G2952" s="16"/>
      <c r="H2952" s="16"/>
      <c r="I2952" s="16"/>
      <c r="J2952" s="18"/>
      <c r="K2952" s="18"/>
      <c r="L2952" s="20"/>
      <c r="M2952" s="10"/>
      <c r="N2952" s="10"/>
      <c r="O2952" s="10"/>
      <c r="P2952" s="8"/>
      <c r="Q2952" s="8"/>
      <c r="R2952" s="9"/>
      <c r="S2952" s="36">
        <f t="shared" si="185"/>
        <v>0</v>
      </c>
      <c r="T2952" s="47"/>
      <c r="U2952" s="47"/>
      <c r="V2952" s="47"/>
    </row>
    <row r="2953" spans="2:22" ht="12.9" customHeight="1" x14ac:dyDescent="0.25">
      <c r="B2953" s="5">
        <v>27</v>
      </c>
      <c r="C2953" s="15"/>
      <c r="D2953" s="16"/>
      <c r="E2953" s="16"/>
      <c r="F2953" s="16"/>
      <c r="G2953" s="16"/>
      <c r="H2953" s="16"/>
      <c r="I2953" s="16"/>
      <c r="J2953" s="18"/>
      <c r="K2953" s="18"/>
      <c r="L2953" s="20"/>
      <c r="M2953" s="10"/>
      <c r="N2953" s="10"/>
      <c r="O2953" s="10"/>
      <c r="P2953" s="8"/>
      <c r="Q2953" s="8"/>
      <c r="R2953" s="9"/>
      <c r="S2953" s="36">
        <f>OR(M2953&lt;&gt;0,N2953&lt;&gt;0,O2953&lt;&gt;0,P2953&lt;&gt;0,Q2953&lt;&gt;0,R2953&lt;&gt;0)*(M2953+(M2953=0))*(N2953+(N2953=0))*(O2953+(O2953=0))*(P2953+(P2953=0))*(Q2953+(Q2953=0))*(R2953+(R2953=0))</f>
        <v>0</v>
      </c>
      <c r="T2953" s="47"/>
      <c r="U2953" s="47"/>
      <c r="V2953" s="47"/>
    </row>
    <row r="2954" spans="2:22" ht="12.9" customHeight="1" x14ac:dyDescent="0.25">
      <c r="B2954" s="5">
        <v>28</v>
      </c>
      <c r="C2954" s="15"/>
      <c r="D2954" s="16"/>
      <c r="E2954" s="16"/>
      <c r="F2954" s="16"/>
      <c r="G2954" s="16"/>
      <c r="H2954" s="16"/>
      <c r="I2954" s="16"/>
      <c r="J2954" s="18"/>
      <c r="K2954" s="18"/>
      <c r="L2954" s="20"/>
      <c r="M2954" s="10"/>
      <c r="N2954" s="10"/>
      <c r="O2954" s="10"/>
      <c r="P2954" s="8"/>
      <c r="Q2954" s="8"/>
      <c r="R2954" s="9"/>
      <c r="S2954" s="36">
        <f t="shared" ref="S2954:S2965" si="186">OR(M2954&lt;&gt;0,N2954&lt;&gt;0,O2954&lt;&gt;0,P2954&lt;&gt;0,Q2954&lt;&gt;0,R2954&lt;&gt;0)*(M2954+(M2954=0))*(N2954+(N2954=0))*(O2954+(O2954=0))*(P2954+(P2954=0))*(Q2954+(Q2954=0))*(R2954+(R2954=0))</f>
        <v>0</v>
      </c>
      <c r="T2954" s="47"/>
      <c r="U2954" s="47"/>
      <c r="V2954" s="47"/>
    </row>
    <row r="2955" spans="2:22" ht="12.9" customHeight="1" x14ac:dyDescent="0.25">
      <c r="B2955" s="5">
        <v>29</v>
      </c>
      <c r="C2955" s="15"/>
      <c r="D2955" s="16"/>
      <c r="E2955" s="16"/>
      <c r="F2955" s="16"/>
      <c r="G2955" s="16"/>
      <c r="H2955" s="16"/>
      <c r="I2955" s="16"/>
      <c r="J2955" s="18"/>
      <c r="K2955" s="18"/>
      <c r="L2955" s="20"/>
      <c r="M2955" s="10"/>
      <c r="N2955" s="10"/>
      <c r="O2955" s="10"/>
      <c r="P2955" s="8"/>
      <c r="Q2955" s="8"/>
      <c r="R2955" s="9"/>
      <c r="S2955" s="36">
        <f t="shared" si="186"/>
        <v>0</v>
      </c>
      <c r="T2955" s="47"/>
      <c r="U2955" s="47"/>
      <c r="V2955" s="47"/>
    </row>
    <row r="2956" spans="2:22" ht="12.9" customHeight="1" x14ac:dyDescent="0.25">
      <c r="B2956" s="5">
        <v>30</v>
      </c>
      <c r="C2956" s="15"/>
      <c r="D2956" s="16"/>
      <c r="E2956" s="16"/>
      <c r="F2956" s="16"/>
      <c r="G2956" s="16"/>
      <c r="H2956" s="16"/>
      <c r="I2956" s="16"/>
      <c r="J2956" s="18"/>
      <c r="K2956" s="18"/>
      <c r="L2956" s="20"/>
      <c r="M2956" s="10"/>
      <c r="N2956" s="10"/>
      <c r="O2956" s="10"/>
      <c r="P2956" s="8"/>
      <c r="Q2956" s="8"/>
      <c r="R2956" s="8"/>
      <c r="S2956" s="36">
        <f t="shared" si="186"/>
        <v>0</v>
      </c>
      <c r="T2956" s="47"/>
      <c r="U2956" s="47"/>
      <c r="V2956" s="47"/>
    </row>
    <row r="2957" spans="2:22" ht="12.9" customHeight="1" x14ac:dyDescent="0.25">
      <c r="B2957" s="5">
        <v>31</v>
      </c>
      <c r="C2957" s="15"/>
      <c r="D2957" s="16"/>
      <c r="E2957" s="16"/>
      <c r="F2957" s="16"/>
      <c r="G2957" s="16"/>
      <c r="H2957" s="16"/>
      <c r="I2957" s="16"/>
      <c r="J2957" s="18"/>
      <c r="K2957" s="18"/>
      <c r="L2957" s="20"/>
      <c r="M2957" s="10"/>
      <c r="N2957" s="10"/>
      <c r="O2957" s="10"/>
      <c r="P2957" s="8"/>
      <c r="Q2957" s="8"/>
      <c r="R2957" s="9"/>
      <c r="S2957" s="36">
        <f t="shared" si="186"/>
        <v>0</v>
      </c>
      <c r="T2957" s="47"/>
      <c r="U2957" s="47"/>
      <c r="V2957" s="47"/>
    </row>
    <row r="2958" spans="2:22" ht="12.9" customHeight="1" x14ac:dyDescent="0.25">
      <c r="B2958" s="5">
        <v>32</v>
      </c>
      <c r="C2958" s="15"/>
      <c r="D2958" s="16"/>
      <c r="E2958" s="16"/>
      <c r="F2958" s="16"/>
      <c r="G2958" s="16"/>
      <c r="H2958" s="16"/>
      <c r="I2958" s="16"/>
      <c r="J2958" s="18"/>
      <c r="K2958" s="18"/>
      <c r="L2958" s="20"/>
      <c r="M2958" s="10"/>
      <c r="N2958" s="10"/>
      <c r="O2958" s="10"/>
      <c r="P2958" s="8"/>
      <c r="Q2958" s="8"/>
      <c r="R2958" s="8"/>
      <c r="S2958" s="36">
        <f t="shared" si="186"/>
        <v>0</v>
      </c>
      <c r="T2958" s="47"/>
      <c r="U2958" s="47"/>
      <c r="V2958" s="47"/>
    </row>
    <row r="2959" spans="2:22" ht="12.9" customHeight="1" x14ac:dyDescent="0.25">
      <c r="B2959" s="5">
        <v>33</v>
      </c>
      <c r="C2959" s="15"/>
      <c r="D2959" s="16"/>
      <c r="E2959" s="16"/>
      <c r="F2959" s="16"/>
      <c r="G2959" s="16"/>
      <c r="H2959" s="16"/>
      <c r="I2959" s="16"/>
      <c r="J2959" s="18"/>
      <c r="K2959" s="18"/>
      <c r="L2959" s="20"/>
      <c r="M2959" s="10"/>
      <c r="N2959" s="10"/>
      <c r="O2959" s="10"/>
      <c r="P2959" s="8"/>
      <c r="Q2959" s="8"/>
      <c r="R2959" s="9"/>
      <c r="S2959" s="36">
        <f t="shared" si="186"/>
        <v>0</v>
      </c>
      <c r="T2959" s="47"/>
      <c r="U2959" s="47"/>
      <c r="V2959" s="47"/>
    </row>
    <row r="2960" spans="2:22" ht="12.9" customHeight="1" x14ac:dyDescent="0.25">
      <c r="B2960" s="5">
        <v>34</v>
      </c>
      <c r="C2960" s="15"/>
      <c r="D2960" s="16"/>
      <c r="E2960" s="16"/>
      <c r="F2960" s="16"/>
      <c r="G2960" s="16"/>
      <c r="H2960" s="16"/>
      <c r="I2960" s="16"/>
      <c r="J2960" s="18"/>
      <c r="K2960" s="18"/>
      <c r="L2960" s="20"/>
      <c r="M2960" s="10"/>
      <c r="N2960" s="10"/>
      <c r="O2960" s="10"/>
      <c r="P2960" s="8"/>
      <c r="Q2960" s="8"/>
      <c r="R2960" s="9"/>
      <c r="S2960" s="36">
        <f t="shared" si="186"/>
        <v>0</v>
      </c>
      <c r="T2960" s="47"/>
      <c r="U2960" s="47"/>
      <c r="V2960" s="47"/>
    </row>
    <row r="2961" spans="2:22" ht="12.9" customHeight="1" x14ac:dyDescent="0.25">
      <c r="B2961" s="5">
        <v>35</v>
      </c>
      <c r="C2961" s="15"/>
      <c r="D2961" s="16"/>
      <c r="E2961" s="16"/>
      <c r="F2961" s="16"/>
      <c r="G2961" s="16"/>
      <c r="H2961" s="16"/>
      <c r="I2961" s="16"/>
      <c r="J2961" s="18"/>
      <c r="K2961" s="18"/>
      <c r="L2961" s="20"/>
      <c r="M2961" s="10"/>
      <c r="N2961" s="10"/>
      <c r="O2961" s="10"/>
      <c r="P2961" s="8"/>
      <c r="Q2961" s="8"/>
      <c r="R2961" s="9"/>
      <c r="S2961" s="36">
        <f t="shared" si="186"/>
        <v>0</v>
      </c>
      <c r="T2961" s="47"/>
      <c r="U2961" s="47"/>
      <c r="V2961" s="47"/>
    </row>
    <row r="2962" spans="2:22" ht="12.9" customHeight="1" x14ac:dyDescent="0.25">
      <c r="B2962" s="5">
        <v>36</v>
      </c>
      <c r="C2962" s="15"/>
      <c r="D2962" s="16"/>
      <c r="E2962" s="16"/>
      <c r="F2962" s="16"/>
      <c r="G2962" s="16"/>
      <c r="H2962" s="16"/>
      <c r="I2962" s="16"/>
      <c r="J2962" s="18"/>
      <c r="K2962" s="18"/>
      <c r="L2962" s="20"/>
      <c r="M2962" s="10"/>
      <c r="N2962" s="10"/>
      <c r="O2962" s="10"/>
      <c r="P2962" s="8"/>
      <c r="Q2962" s="8"/>
      <c r="R2962" s="9"/>
      <c r="S2962" s="36">
        <f t="shared" si="186"/>
        <v>0</v>
      </c>
      <c r="T2962" s="47"/>
      <c r="U2962" s="47"/>
      <c r="V2962" s="47"/>
    </row>
    <row r="2963" spans="2:22" ht="12.9" customHeight="1" x14ac:dyDescent="0.25">
      <c r="B2963" s="5">
        <v>37</v>
      </c>
      <c r="C2963" s="15"/>
      <c r="D2963" s="16"/>
      <c r="E2963" s="16"/>
      <c r="F2963" s="16"/>
      <c r="G2963" s="16"/>
      <c r="H2963" s="16"/>
      <c r="I2963" s="16"/>
      <c r="J2963" s="18"/>
      <c r="K2963" s="18"/>
      <c r="L2963" s="20"/>
      <c r="M2963" s="10"/>
      <c r="N2963" s="10"/>
      <c r="O2963" s="10"/>
      <c r="P2963" s="8"/>
      <c r="Q2963" s="8"/>
      <c r="R2963" s="9"/>
      <c r="S2963" s="36">
        <f t="shared" si="186"/>
        <v>0</v>
      </c>
      <c r="T2963" s="47"/>
      <c r="U2963" s="47"/>
      <c r="V2963" s="47"/>
    </row>
    <row r="2964" spans="2:22" ht="12.9" customHeight="1" x14ac:dyDescent="0.25">
      <c r="B2964" s="5">
        <v>38</v>
      </c>
      <c r="C2964" s="15"/>
      <c r="D2964" s="16"/>
      <c r="E2964" s="16"/>
      <c r="F2964" s="16"/>
      <c r="G2964" s="16"/>
      <c r="H2964" s="16"/>
      <c r="I2964" s="16"/>
      <c r="J2964" s="18"/>
      <c r="K2964" s="18"/>
      <c r="L2964" s="20"/>
      <c r="M2964" s="10"/>
      <c r="N2964" s="10"/>
      <c r="O2964" s="10"/>
      <c r="P2964" s="8"/>
      <c r="Q2964" s="8"/>
      <c r="R2964" s="9"/>
      <c r="S2964" s="36">
        <f t="shared" si="186"/>
        <v>0</v>
      </c>
      <c r="T2964" s="47"/>
      <c r="U2964" s="47"/>
      <c r="V2964" s="47"/>
    </row>
    <row r="2965" spans="2:22" ht="12.9" customHeight="1" x14ac:dyDescent="0.25">
      <c r="B2965" s="5">
        <v>39</v>
      </c>
      <c r="C2965" s="15"/>
      <c r="D2965" s="16"/>
      <c r="E2965" s="16"/>
      <c r="F2965" s="16"/>
      <c r="G2965" s="16"/>
      <c r="H2965" s="16"/>
      <c r="I2965" s="16"/>
      <c r="J2965" s="18"/>
      <c r="K2965" s="18"/>
      <c r="L2965" s="20"/>
      <c r="M2965" s="10"/>
      <c r="N2965" s="10"/>
      <c r="O2965" s="10"/>
      <c r="P2965" s="8"/>
      <c r="Q2965" s="8"/>
      <c r="R2965" s="9"/>
      <c r="S2965" s="36">
        <f t="shared" si="186"/>
        <v>0</v>
      </c>
      <c r="T2965" s="47"/>
      <c r="U2965" s="47"/>
      <c r="V2965" s="47"/>
    </row>
    <row r="2966" spans="2:22" ht="12.9" customHeight="1" x14ac:dyDescent="0.25">
      <c r="B2966" s="5">
        <v>40</v>
      </c>
      <c r="C2966" s="15"/>
      <c r="D2966" s="16"/>
      <c r="E2966" s="16"/>
      <c r="F2966" s="16"/>
      <c r="G2966" s="16"/>
      <c r="H2966" s="16"/>
      <c r="I2966" s="16"/>
      <c r="J2966" s="18"/>
      <c r="K2966" s="18"/>
      <c r="L2966" s="20"/>
      <c r="M2966" s="10"/>
      <c r="N2966" s="10"/>
      <c r="O2966" s="10"/>
      <c r="P2966" s="8"/>
      <c r="Q2966" s="8"/>
      <c r="R2966" s="8"/>
      <c r="S2966" s="36">
        <f>OR(M2966&lt;&gt;0,N2966&lt;&gt;0,O2966&lt;&gt;0,P2966&lt;&gt;0,Q2966&lt;&gt;0,R2966&lt;&gt;0)*(M2966+(M2966=0))*(N2966+(N2966=0))*(O2966+(O2966=0))*(P2966+(P2966=0))*(Q2966+(Q2966=0))*(R2966+(R2966=0))</f>
        <v>0</v>
      </c>
      <c r="T2966" s="47"/>
      <c r="U2966" s="47"/>
      <c r="V2966" s="47"/>
    </row>
    <row r="2967" spans="2:22" ht="15.9" customHeight="1" x14ac:dyDescent="0.25">
      <c r="B2967" s="6"/>
      <c r="C2967" s="48"/>
      <c r="D2967" s="48"/>
      <c r="E2967" s="48"/>
      <c r="F2967" s="48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 t="s">
        <v>25</v>
      </c>
      <c r="Q2967" s="48"/>
      <c r="R2967" s="49"/>
      <c r="S2967" s="50">
        <f>ROUND(SUM(S2927:S2966),6)</f>
        <v>0</v>
      </c>
      <c r="T2967" s="51"/>
      <c r="U2967" s="51"/>
      <c r="V2967" s="52"/>
    </row>
    <row r="2968" spans="2:22" ht="15.9" customHeight="1" x14ac:dyDescent="0.25">
      <c r="B2968" s="6"/>
      <c r="C2968" s="48"/>
      <c r="D2968" s="48"/>
      <c r="E2968" s="48"/>
      <c r="F2968" s="48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 t="s">
        <v>26</v>
      </c>
      <c r="Q2968" s="48"/>
      <c r="R2968" s="49"/>
      <c r="S2968" s="51">
        <f>S2907</f>
        <v>0</v>
      </c>
      <c r="T2968" s="51"/>
      <c r="U2968" s="51"/>
      <c r="V2968" s="52"/>
    </row>
    <row r="2969" spans="2:22" ht="18" customHeight="1" x14ac:dyDescent="0.25">
      <c r="B2969" s="11"/>
      <c r="C2969" s="53"/>
      <c r="D2969" s="53"/>
      <c r="E2969" s="53"/>
      <c r="F2969" s="53"/>
      <c r="G2969" s="53"/>
      <c r="H2969" s="53"/>
      <c r="I2969" s="53"/>
      <c r="J2969" s="53"/>
      <c r="K2969" s="53"/>
      <c r="L2969" s="53"/>
      <c r="M2969" s="54"/>
      <c r="N2969" s="54"/>
      <c r="O2969" s="54"/>
      <c r="P2969" s="53" t="s">
        <v>27</v>
      </c>
      <c r="Q2969" s="53"/>
      <c r="R2969" s="55"/>
      <c r="S2969" s="56">
        <f>ROUND(S2967+S2968,6)</f>
        <v>0</v>
      </c>
      <c r="T2969" s="57"/>
      <c r="U2969" s="57"/>
      <c r="V2969" s="58"/>
    </row>
    <row r="2970" spans="2:22" ht="14.25" customHeight="1" x14ac:dyDescent="0.25">
      <c r="B2970" s="59"/>
      <c r="C2970" s="59"/>
      <c r="D2970" s="59"/>
      <c r="E2970" s="59"/>
      <c r="F2970" s="59"/>
      <c r="G2970" s="59"/>
      <c r="H2970" s="59"/>
      <c r="I2970" s="59"/>
      <c r="J2970" s="59"/>
      <c r="K2970" s="59"/>
      <c r="L2970" s="59"/>
      <c r="M2970" s="59"/>
      <c r="N2970" s="59"/>
      <c r="O2970" s="59"/>
      <c r="P2970" s="59"/>
      <c r="Q2970" s="59"/>
      <c r="R2970" s="59"/>
      <c r="S2970" s="59"/>
      <c r="T2970" s="59"/>
      <c r="U2970" s="59"/>
      <c r="V2970" s="59"/>
    </row>
    <row r="2971" spans="2:22" s="4" customFormat="1" ht="15.9" customHeight="1" x14ac:dyDescent="0.25">
      <c r="B2971" s="60" t="str">
        <f>B2909</f>
        <v>MÜTEAHHİT</v>
      </c>
      <c r="C2971" s="61"/>
      <c r="D2971" s="61"/>
      <c r="E2971" s="61"/>
      <c r="F2971" s="61"/>
      <c r="G2971" s="61"/>
      <c r="H2971" s="61"/>
      <c r="I2971" s="62"/>
      <c r="J2971" s="60">
        <f>J2909</f>
        <v>0</v>
      </c>
      <c r="K2971" s="61"/>
      <c r="L2971" s="61"/>
      <c r="M2971" s="61"/>
      <c r="N2971" s="61"/>
      <c r="O2971" s="61"/>
      <c r="P2971" s="62"/>
      <c r="Q2971" s="60" t="str">
        <f>Q2909</f>
        <v>KONTROL MÜHENDİSİ</v>
      </c>
      <c r="R2971" s="61"/>
      <c r="S2971" s="61"/>
      <c r="T2971" s="61"/>
      <c r="U2971" s="61"/>
      <c r="V2971" s="62"/>
    </row>
    <row r="2972" spans="2:22" s="4" customFormat="1" ht="14.1" customHeight="1" x14ac:dyDescent="0.25">
      <c r="B2972" s="63">
        <f>B2910</f>
        <v>0</v>
      </c>
      <c r="C2972" s="64"/>
      <c r="D2972" s="64"/>
      <c r="E2972" s="64"/>
      <c r="F2972" s="64"/>
      <c r="G2972" s="64"/>
      <c r="H2972" s="64"/>
      <c r="I2972" s="64"/>
      <c r="J2972" s="63">
        <f>J2910</f>
        <v>0</v>
      </c>
      <c r="K2972" s="64"/>
      <c r="L2972" s="64"/>
      <c r="M2972" s="64"/>
      <c r="N2972" s="64"/>
      <c r="O2972" s="64"/>
      <c r="P2972" s="65"/>
      <c r="Q2972" s="63">
        <f>Q2910</f>
        <v>0</v>
      </c>
      <c r="R2972" s="64"/>
      <c r="S2972" s="64"/>
      <c r="T2972" s="64"/>
      <c r="U2972" s="64"/>
      <c r="V2972" s="65"/>
    </row>
    <row r="2973" spans="2:22" s="4" customFormat="1" ht="14.1" customHeight="1" x14ac:dyDescent="0.25">
      <c r="B2973" s="44">
        <f>B2911</f>
        <v>0</v>
      </c>
      <c r="C2973" s="45"/>
      <c r="D2973" s="45"/>
      <c r="E2973" s="45"/>
      <c r="F2973" s="45"/>
      <c r="G2973" s="45"/>
      <c r="H2973" s="45"/>
      <c r="I2973" s="45"/>
      <c r="J2973" s="44">
        <f>J2911</f>
        <v>0</v>
      </c>
      <c r="K2973" s="45"/>
      <c r="L2973" s="45"/>
      <c r="M2973" s="45"/>
      <c r="N2973" s="45"/>
      <c r="O2973" s="45"/>
      <c r="P2973" s="46"/>
      <c r="Q2973" s="44">
        <f>Q2911</f>
        <v>0</v>
      </c>
      <c r="R2973" s="45"/>
      <c r="S2973" s="45"/>
      <c r="T2973" s="45"/>
      <c r="U2973" s="45"/>
      <c r="V2973" s="46"/>
    </row>
    <row r="2974" spans="2:22" s="4" customFormat="1" ht="14.1" customHeight="1" x14ac:dyDescent="0.25">
      <c r="B2974" s="44">
        <f>B2912</f>
        <v>0</v>
      </c>
      <c r="C2974" s="45"/>
      <c r="D2974" s="45"/>
      <c r="E2974" s="45"/>
      <c r="F2974" s="45"/>
      <c r="G2974" s="45"/>
      <c r="H2974" s="45"/>
      <c r="I2974" s="45"/>
      <c r="J2974" s="44">
        <f>J2912</f>
        <v>0</v>
      </c>
      <c r="K2974" s="45"/>
      <c r="L2974" s="45"/>
      <c r="M2974" s="45"/>
      <c r="N2974" s="45"/>
      <c r="O2974" s="45"/>
      <c r="P2974" s="46"/>
      <c r="Q2974" s="44">
        <f>Q2912</f>
        <v>0</v>
      </c>
      <c r="R2974" s="45"/>
      <c r="S2974" s="45"/>
      <c r="T2974" s="45"/>
      <c r="U2974" s="45"/>
      <c r="V2974" s="46"/>
    </row>
    <row r="2975" spans="2:22" s="4" customFormat="1" ht="14.1" customHeight="1" x14ac:dyDescent="0.25">
      <c r="B2975" s="38">
        <f>B2913</f>
        <v>0</v>
      </c>
      <c r="C2975" s="39"/>
      <c r="D2975" s="39"/>
      <c r="E2975" s="39"/>
      <c r="F2975" s="39"/>
      <c r="G2975" s="39"/>
      <c r="H2975" s="39"/>
      <c r="I2975" s="39"/>
      <c r="J2975" s="38">
        <f>J2913</f>
        <v>0</v>
      </c>
      <c r="K2975" s="39"/>
      <c r="L2975" s="39"/>
      <c r="M2975" s="39"/>
      <c r="N2975" s="39"/>
      <c r="O2975" s="39"/>
      <c r="P2975" s="40"/>
      <c r="Q2975" s="38">
        <f>Q2913</f>
        <v>0</v>
      </c>
      <c r="R2975" s="39"/>
      <c r="S2975" s="39"/>
      <c r="T2975" s="39"/>
      <c r="U2975" s="39"/>
      <c r="V2975" s="40"/>
    </row>
    <row r="2976" spans="2:22" s="4" customFormat="1" ht="14.1" customHeight="1" x14ac:dyDescent="0.25">
      <c r="B2976" s="41"/>
      <c r="C2976" s="41"/>
      <c r="D2976" s="41"/>
      <c r="E2976" s="41"/>
      <c r="F2976" s="41"/>
      <c r="G2976" s="41"/>
      <c r="H2976" s="41"/>
      <c r="I2976" s="41"/>
      <c r="J2976" s="42"/>
      <c r="K2976" s="42"/>
      <c r="L2976" s="42"/>
      <c r="M2976" s="42"/>
      <c r="N2976" s="42"/>
      <c r="O2976" s="42"/>
      <c r="P2976" s="42"/>
      <c r="Q2976" s="42"/>
      <c r="R2976" s="42"/>
      <c r="S2976" s="42"/>
      <c r="T2976" s="42"/>
      <c r="U2976" s="42"/>
      <c r="V2976" s="42"/>
    </row>
    <row r="2977" spans="2:22" ht="12" customHeight="1" x14ac:dyDescent="0.25">
      <c r="B2977" s="43"/>
      <c r="C2977" s="43"/>
      <c r="D2977" s="43"/>
      <c r="E2977" s="43"/>
      <c r="F2977" s="43"/>
      <c r="G2977" s="43"/>
      <c r="H2977" s="43"/>
      <c r="I2977" s="43"/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</row>
    <row r="2978" spans="2:22" ht="21.9" customHeight="1" x14ac:dyDescent="0.25">
      <c r="B2978" s="85" t="s">
        <v>14</v>
      </c>
      <c r="C2978" s="86"/>
      <c r="D2978" s="86"/>
      <c r="E2978" s="86"/>
      <c r="F2978" s="86"/>
      <c r="G2978" s="86"/>
      <c r="H2978" s="86"/>
      <c r="I2978" s="86"/>
      <c r="J2978" s="86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7"/>
    </row>
    <row r="2979" spans="2:22" ht="14.1" customHeight="1" x14ac:dyDescent="0.25">
      <c r="B2979" s="88"/>
      <c r="C2979" s="88"/>
      <c r="D2979" s="88"/>
      <c r="E2979" s="88"/>
      <c r="F2979" s="88"/>
      <c r="G2979" s="88"/>
      <c r="H2979" s="88"/>
      <c r="I2979" s="88"/>
      <c r="J2979" s="88"/>
      <c r="K2979" s="88"/>
      <c r="L2979" s="88"/>
      <c r="M2979" s="88"/>
      <c r="N2979" s="88"/>
      <c r="O2979" s="88"/>
      <c r="P2979" s="88"/>
      <c r="Q2979" s="88"/>
      <c r="R2979" s="88"/>
      <c r="S2979" s="88"/>
      <c r="T2979" s="88"/>
      <c r="U2979" s="88"/>
      <c r="V2979" s="88"/>
    </row>
    <row r="2980" spans="2:22" ht="14.1" customHeight="1" x14ac:dyDescent="0.25">
      <c r="B2980" s="89" t="s">
        <v>11</v>
      </c>
      <c r="C2980" s="90"/>
      <c r="D2980" s="91"/>
      <c r="E2980" s="92" t="str">
        <f>E2918</f>
        <v xml:space="preserve">  </v>
      </c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3"/>
      <c r="R2980" s="93"/>
      <c r="S2980" s="17">
        <f t="shared" ref="S2980:T2982" si="187">S2918</f>
        <v>0</v>
      </c>
      <c r="T2980" s="94" t="str">
        <f t="shared" si="187"/>
        <v>Sayfa No:</v>
      </c>
      <c r="U2980" s="94"/>
      <c r="V2980" s="14">
        <f>V2918+1</f>
        <v>49</v>
      </c>
    </row>
    <row r="2981" spans="2:22" s="3" customFormat="1" ht="14.1" customHeight="1" x14ac:dyDescent="0.25">
      <c r="B2981" s="95" t="s">
        <v>10</v>
      </c>
      <c r="C2981" s="96"/>
      <c r="D2981" s="97"/>
      <c r="E2981" s="92" t="str">
        <f>E2919</f>
        <v xml:space="preserve">  </v>
      </c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3"/>
      <c r="R2981" s="93"/>
      <c r="S2981" s="17">
        <f t="shared" si="187"/>
        <v>0</v>
      </c>
      <c r="T2981" s="94" t="str">
        <f t="shared" si="187"/>
        <v>Hakediş No:</v>
      </c>
      <c r="U2981" s="94"/>
      <c r="V2981" s="14">
        <f>V2919</f>
        <v>1</v>
      </c>
    </row>
    <row r="2982" spans="2:22" s="3" customFormat="1" ht="14.1" customHeight="1" x14ac:dyDescent="0.25">
      <c r="B2982" s="95" t="s">
        <v>9</v>
      </c>
      <c r="C2982" s="96"/>
      <c r="D2982" s="97"/>
      <c r="E2982" s="92" t="str">
        <f>E2920</f>
        <v xml:space="preserve">  </v>
      </c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3"/>
      <c r="R2982" s="93"/>
      <c r="S2982" s="12">
        <f t="shared" si="187"/>
        <v>0</v>
      </c>
      <c r="T2982" s="94" t="str">
        <f t="shared" si="187"/>
        <v>Grup No:</v>
      </c>
      <c r="U2982" s="94"/>
      <c r="V2982" s="13">
        <f>V2920</f>
        <v>1</v>
      </c>
    </row>
    <row r="2983" spans="2:22" s="3" customFormat="1" ht="14.1" customHeight="1" x14ac:dyDescent="0.25">
      <c r="B2983" s="96" t="s">
        <v>15</v>
      </c>
      <c r="C2983" s="96"/>
      <c r="D2983" s="96"/>
      <c r="E2983" s="96"/>
      <c r="F2983" s="96"/>
      <c r="G2983" s="96"/>
      <c r="H2983" s="96"/>
      <c r="I2983" s="96"/>
      <c r="J2983" s="96"/>
      <c r="K2983" s="96"/>
      <c r="L2983" s="96"/>
      <c r="M2983" s="96"/>
      <c r="N2983" s="96"/>
      <c r="O2983" s="96"/>
      <c r="P2983" s="96"/>
      <c r="Q2983" s="96"/>
      <c r="R2983" s="96"/>
      <c r="S2983" s="96"/>
      <c r="T2983" s="96"/>
      <c r="U2983" s="96"/>
      <c r="V2983" s="96"/>
    </row>
    <row r="2984" spans="2:22" ht="14.1" customHeight="1" x14ac:dyDescent="0.25">
      <c r="B2984" s="66" t="s">
        <v>12</v>
      </c>
      <c r="C2984" s="66"/>
      <c r="D2984" s="66"/>
      <c r="E2984" s="72">
        <f>E2922</f>
        <v>0</v>
      </c>
      <c r="F2984" s="73"/>
      <c r="G2984" s="73"/>
      <c r="H2984" s="73"/>
      <c r="I2984" s="73"/>
      <c r="J2984" s="73"/>
      <c r="K2984" s="73"/>
      <c r="L2984" s="73"/>
      <c r="M2984" s="70">
        <f>M2922</f>
        <v>0</v>
      </c>
      <c r="N2984" s="70"/>
      <c r="O2984" s="70"/>
      <c r="P2984" s="70">
        <f>P2922</f>
        <v>0</v>
      </c>
      <c r="Q2984" s="70"/>
      <c r="R2984" s="70"/>
      <c r="S2984" s="33">
        <f>S2922</f>
        <v>0</v>
      </c>
      <c r="T2984" s="70">
        <f>T2922</f>
        <v>0</v>
      </c>
      <c r="U2984" s="70"/>
      <c r="V2984" s="71"/>
    </row>
    <row r="2985" spans="2:22" ht="14.1" customHeight="1" x14ac:dyDescent="0.25">
      <c r="B2985" s="66" t="s">
        <v>13</v>
      </c>
      <c r="C2985" s="66"/>
      <c r="D2985" s="66"/>
      <c r="E2985" s="67">
        <f>E2923</f>
        <v>0</v>
      </c>
      <c r="F2985" s="68"/>
      <c r="G2985" s="68"/>
      <c r="H2985" s="68"/>
      <c r="I2985" s="68"/>
      <c r="J2985" s="68"/>
      <c r="K2985" s="68"/>
      <c r="L2985" s="68"/>
      <c r="M2985" s="69">
        <f>M2923</f>
        <v>0</v>
      </c>
      <c r="N2985" s="69"/>
      <c r="O2985" s="69"/>
      <c r="P2985" s="69">
        <f>P2923</f>
        <v>0</v>
      </c>
      <c r="Q2985" s="69"/>
      <c r="R2985" s="69"/>
      <c r="S2985" s="35">
        <f>S2923</f>
        <v>0</v>
      </c>
      <c r="T2985" s="70">
        <f>T2923</f>
        <v>0</v>
      </c>
      <c r="U2985" s="70"/>
      <c r="V2985" s="71"/>
    </row>
    <row r="2986" spans="2:22" ht="14.1" customHeight="1" x14ac:dyDescent="0.25">
      <c r="B2986" s="66" t="s">
        <v>2</v>
      </c>
      <c r="C2986" s="66"/>
      <c r="D2986" s="66"/>
      <c r="E2986" s="72">
        <f>E2924</f>
        <v>0</v>
      </c>
      <c r="F2986" s="73"/>
      <c r="G2986" s="73"/>
      <c r="H2986" s="73"/>
      <c r="I2986" s="73"/>
      <c r="J2986" s="73"/>
      <c r="K2986" s="73"/>
      <c r="L2986" s="73"/>
      <c r="M2986" s="73"/>
      <c r="N2986" s="73"/>
      <c r="O2986" s="73"/>
      <c r="P2986" s="73"/>
      <c r="Q2986" s="73"/>
      <c r="R2986" s="73"/>
      <c r="S2986" s="34" t="s">
        <v>24</v>
      </c>
      <c r="T2986" s="74" t="str">
        <f>T2924</f>
        <v>Birimi :</v>
      </c>
      <c r="U2986" s="75"/>
      <c r="V2986" s="5">
        <f>V2924</f>
        <v>0</v>
      </c>
    </row>
    <row r="2987" spans="2:22" ht="15.9" customHeight="1" x14ac:dyDescent="0.25">
      <c r="B2987" s="76" t="s">
        <v>21</v>
      </c>
      <c r="C2987" s="70" t="s">
        <v>8</v>
      </c>
      <c r="D2987" s="70"/>
      <c r="E2987" s="70"/>
      <c r="F2987" s="70"/>
      <c r="G2987" s="70"/>
      <c r="H2987" s="70"/>
      <c r="I2987" s="70"/>
      <c r="J2987" s="70"/>
      <c r="K2987" s="70"/>
      <c r="L2987" s="71"/>
      <c r="M2987" s="78" t="s">
        <v>19</v>
      </c>
      <c r="N2987" s="70"/>
      <c r="O2987" s="71"/>
      <c r="P2987" s="78" t="s">
        <v>22</v>
      </c>
      <c r="Q2987" s="70"/>
      <c r="R2987" s="71"/>
      <c r="S2987" s="70" t="s">
        <v>20</v>
      </c>
      <c r="T2987" s="70"/>
      <c r="U2987" s="70"/>
      <c r="V2987" s="71"/>
    </row>
    <row r="2988" spans="2:22" ht="15.9" customHeight="1" thickBot="1" x14ac:dyDescent="0.3">
      <c r="B2988" s="77"/>
      <c r="C2988" s="79" t="s">
        <v>3</v>
      </c>
      <c r="D2988" s="80"/>
      <c r="E2988" s="80"/>
      <c r="F2988" s="80"/>
      <c r="G2988" s="80"/>
      <c r="H2988" s="80"/>
      <c r="I2988" s="80"/>
      <c r="J2988" s="80"/>
      <c r="K2988" s="80"/>
      <c r="L2988" s="81"/>
      <c r="M2988" s="29" t="s">
        <v>16</v>
      </c>
      <c r="N2988" s="30" t="s">
        <v>17</v>
      </c>
      <c r="O2988" s="30" t="s">
        <v>18</v>
      </c>
      <c r="P2988" s="29" t="s">
        <v>4</v>
      </c>
      <c r="Q2988" s="31" t="s">
        <v>5</v>
      </c>
      <c r="R2988" s="30" t="s">
        <v>30</v>
      </c>
      <c r="S2988" s="32" t="s">
        <v>6</v>
      </c>
      <c r="T2988" s="82" t="s">
        <v>7</v>
      </c>
      <c r="U2988" s="83"/>
      <c r="V2988" s="84"/>
    </row>
    <row r="2989" spans="2:22" ht="12.9" customHeight="1" x14ac:dyDescent="0.25">
      <c r="B2989" s="5">
        <v>1</v>
      </c>
      <c r="C2989" s="19" t="s">
        <v>28</v>
      </c>
      <c r="D2989" s="16"/>
      <c r="E2989" s="16"/>
      <c r="F2989" s="16"/>
      <c r="G2989" s="16"/>
      <c r="H2989" s="16"/>
      <c r="I2989" s="18"/>
      <c r="J2989" s="18" t="s">
        <v>28</v>
      </c>
      <c r="K2989" s="18"/>
      <c r="L2989" s="20"/>
      <c r="M2989" s="10"/>
      <c r="N2989" s="10"/>
      <c r="O2989" s="10"/>
      <c r="P2989" s="8"/>
      <c r="Q2989" s="8"/>
      <c r="R2989" s="9"/>
      <c r="S2989" s="36">
        <f>OR(M2989&lt;&gt;0,N2989&lt;&gt;0,O2989&lt;&gt;0,P2989&lt;&gt;0,Q2989&lt;&gt;0,R2989&lt;&gt;0)*(M2989+(M2989=0))*(N2989+(N2989=0))*(O2989+(O2989=0))*(P2989+(P2989=0))*(Q2989+(Q2989=0))*(R2989+(R2989=0))</f>
        <v>0</v>
      </c>
      <c r="T2989" s="47"/>
      <c r="U2989" s="47"/>
      <c r="V2989" s="47"/>
    </row>
    <row r="2990" spans="2:22" ht="12.9" customHeight="1" x14ac:dyDescent="0.25">
      <c r="B2990" s="5">
        <v>2</v>
      </c>
      <c r="C2990" s="15"/>
      <c r="D2990" s="16"/>
      <c r="E2990" s="16"/>
      <c r="F2990" s="16"/>
      <c r="G2990" s="16"/>
      <c r="H2990" s="16"/>
      <c r="I2990" s="16"/>
      <c r="J2990" s="18"/>
      <c r="K2990" s="18"/>
      <c r="L2990" s="20"/>
      <c r="M2990" s="10"/>
      <c r="N2990" s="10"/>
      <c r="O2990" s="10"/>
      <c r="P2990" s="8"/>
      <c r="Q2990" s="8"/>
      <c r="R2990" s="9"/>
      <c r="S2990" s="36">
        <f>OR(M2990&lt;&gt;0,N2990&lt;&gt;0,O2990&lt;&gt;0,P2990&lt;&gt;0,Q2990&lt;&gt;0,R2990&lt;&gt;0)*(M2990+(M2990=0))*(N2990+(N2990=0))*(O2990+(O2990=0))*(P2990+(P2990=0))*(Q2990+(Q2990=0))*(R2990+(R2990=0))</f>
        <v>0</v>
      </c>
      <c r="T2990" s="47"/>
      <c r="U2990" s="47"/>
      <c r="V2990" s="47"/>
    </row>
    <row r="2991" spans="2:22" ht="12.9" customHeight="1" x14ac:dyDescent="0.25">
      <c r="B2991" s="5">
        <v>3</v>
      </c>
      <c r="C2991" s="15"/>
      <c r="D2991" s="16"/>
      <c r="E2991" s="16"/>
      <c r="F2991" s="16"/>
      <c r="G2991" s="16"/>
      <c r="H2991" s="16"/>
      <c r="I2991" s="16"/>
      <c r="J2991" s="18"/>
      <c r="K2991" s="18"/>
      <c r="L2991" s="20"/>
      <c r="M2991" s="10"/>
      <c r="N2991" s="10"/>
      <c r="O2991" s="10"/>
      <c r="P2991" s="8"/>
      <c r="Q2991" s="8"/>
      <c r="R2991" s="9"/>
      <c r="S2991" s="36">
        <f>OR(M2991&lt;&gt;0,N2991&lt;&gt;0,O2991&lt;&gt;0,P2991&lt;&gt;0,Q2991&lt;&gt;0,R2991&lt;&gt;0)*(M2991+(M2991=0))*(N2991+(N2991=0))*(O2991+(O2991=0))*(P2991+(P2991=0))*(Q2991+(Q2991=0))*(R2991+(R2991=0))</f>
        <v>0</v>
      </c>
      <c r="T2991" s="47"/>
      <c r="U2991" s="47"/>
      <c r="V2991" s="47"/>
    </row>
    <row r="2992" spans="2:22" ht="12.9" customHeight="1" x14ac:dyDescent="0.25">
      <c r="B2992" s="5">
        <v>4</v>
      </c>
      <c r="C2992" s="15"/>
      <c r="D2992" s="16"/>
      <c r="E2992" s="16"/>
      <c r="F2992" s="16"/>
      <c r="G2992" s="16"/>
      <c r="H2992" s="16"/>
      <c r="I2992" s="16"/>
      <c r="J2992" s="18"/>
      <c r="K2992" s="18"/>
      <c r="L2992" s="20"/>
      <c r="M2992" s="10"/>
      <c r="N2992" s="10"/>
      <c r="O2992" s="10"/>
      <c r="P2992" s="8"/>
      <c r="Q2992" s="8"/>
      <c r="R2992" s="9"/>
      <c r="S2992" s="36">
        <f>OR(M2992&lt;&gt;0,N2992&lt;&gt;0,O2992&lt;&gt;0,P2992&lt;&gt;0,Q2992&lt;&gt;0,R2992&lt;&gt;0)*(M2992+(M2992=0))*(N2992+(N2992=0))*(O2992+(O2992=0))*(P2992+(P2992=0))*(Q2992+(Q2992=0))*(R2992+(R2992=0))</f>
        <v>0</v>
      </c>
      <c r="T2992" s="47"/>
      <c r="U2992" s="47"/>
      <c r="V2992" s="47"/>
    </row>
    <row r="2993" spans="2:22" ht="12.9" customHeight="1" x14ac:dyDescent="0.25">
      <c r="B2993" s="5">
        <v>5</v>
      </c>
      <c r="C2993" s="15"/>
      <c r="D2993" s="16"/>
      <c r="E2993" s="16"/>
      <c r="F2993" s="16"/>
      <c r="G2993" s="16"/>
      <c r="H2993" s="16"/>
      <c r="I2993" s="16"/>
      <c r="J2993" s="18"/>
      <c r="K2993" s="18"/>
      <c r="L2993" s="20"/>
      <c r="M2993" s="10"/>
      <c r="N2993" s="10"/>
      <c r="O2993" s="10"/>
      <c r="P2993" s="8"/>
      <c r="Q2993" s="8"/>
      <c r="R2993" s="9"/>
      <c r="S2993" s="36">
        <f t="shared" ref="S2993:S3000" si="188">OR(M2993&lt;&gt;0,N2993&lt;&gt;0,O2993&lt;&gt;0,P2993&lt;&gt;0,Q2993&lt;&gt;0,R2993&lt;&gt;0)*(M2993+(M2993=0))*(N2993+(N2993=0))*(O2993+(O2993=0))*(P2993+(P2993=0))*(Q2993+(Q2993=0))*(R2993+(R2993=0))</f>
        <v>0</v>
      </c>
      <c r="T2993" s="47"/>
      <c r="U2993" s="47"/>
      <c r="V2993" s="47"/>
    </row>
    <row r="2994" spans="2:22" ht="12.9" customHeight="1" x14ac:dyDescent="0.25">
      <c r="B2994" s="5">
        <v>6</v>
      </c>
      <c r="C2994" s="15"/>
      <c r="D2994" s="16"/>
      <c r="E2994" s="16"/>
      <c r="F2994" s="16"/>
      <c r="G2994" s="16"/>
      <c r="H2994" s="16"/>
      <c r="I2994" s="16"/>
      <c r="J2994" s="18"/>
      <c r="K2994" s="18"/>
      <c r="L2994" s="20"/>
      <c r="M2994" s="10"/>
      <c r="N2994" s="10"/>
      <c r="O2994" s="10"/>
      <c r="P2994" s="8"/>
      <c r="Q2994" s="8"/>
      <c r="R2994" s="9"/>
      <c r="S2994" s="36">
        <f t="shared" si="188"/>
        <v>0</v>
      </c>
      <c r="T2994" s="47"/>
      <c r="U2994" s="47"/>
      <c r="V2994" s="47"/>
    </row>
    <row r="2995" spans="2:22" ht="12.9" customHeight="1" x14ac:dyDescent="0.25">
      <c r="B2995" s="5">
        <v>7</v>
      </c>
      <c r="C2995" s="15"/>
      <c r="D2995" s="16"/>
      <c r="E2995" s="16"/>
      <c r="F2995" s="16"/>
      <c r="G2995" s="16"/>
      <c r="H2995" s="16"/>
      <c r="I2995" s="16"/>
      <c r="J2995" s="18"/>
      <c r="K2995" s="18"/>
      <c r="L2995" s="20"/>
      <c r="M2995" s="10"/>
      <c r="N2995" s="10"/>
      <c r="O2995" s="10"/>
      <c r="P2995" s="8"/>
      <c r="Q2995" s="8"/>
      <c r="R2995" s="9"/>
      <c r="S2995" s="36">
        <f t="shared" si="188"/>
        <v>0</v>
      </c>
      <c r="T2995" s="47"/>
      <c r="U2995" s="47"/>
      <c r="V2995" s="47"/>
    </row>
    <row r="2996" spans="2:22" ht="12.9" customHeight="1" x14ac:dyDescent="0.25">
      <c r="B2996" s="5">
        <v>8</v>
      </c>
      <c r="C2996" s="15"/>
      <c r="D2996" s="16"/>
      <c r="E2996" s="16"/>
      <c r="F2996" s="16"/>
      <c r="G2996" s="16"/>
      <c r="H2996" s="16"/>
      <c r="I2996" s="16"/>
      <c r="J2996" s="18"/>
      <c r="K2996" s="18"/>
      <c r="L2996" s="20"/>
      <c r="M2996" s="10"/>
      <c r="N2996" s="10"/>
      <c r="O2996" s="10"/>
      <c r="P2996" s="8"/>
      <c r="Q2996" s="8"/>
      <c r="R2996" s="9"/>
      <c r="S2996" s="36">
        <f t="shared" si="188"/>
        <v>0</v>
      </c>
      <c r="T2996" s="47"/>
      <c r="U2996" s="47"/>
      <c r="V2996" s="47"/>
    </row>
    <row r="2997" spans="2:22" ht="12.9" customHeight="1" x14ac:dyDescent="0.25">
      <c r="B2997" s="5">
        <v>9</v>
      </c>
      <c r="C2997" s="15"/>
      <c r="D2997" s="16"/>
      <c r="E2997" s="16"/>
      <c r="F2997" s="16"/>
      <c r="G2997" s="16"/>
      <c r="H2997" s="16"/>
      <c r="I2997" s="16"/>
      <c r="J2997" s="18"/>
      <c r="K2997" s="18"/>
      <c r="L2997" s="20"/>
      <c r="M2997" s="10"/>
      <c r="N2997" s="10"/>
      <c r="O2997" s="10"/>
      <c r="P2997" s="8"/>
      <c r="Q2997" s="8"/>
      <c r="R2997" s="9"/>
      <c r="S2997" s="36">
        <f t="shared" si="188"/>
        <v>0</v>
      </c>
      <c r="T2997" s="47"/>
      <c r="U2997" s="47"/>
      <c r="V2997" s="47"/>
    </row>
    <row r="2998" spans="2:22" ht="12.9" customHeight="1" x14ac:dyDescent="0.25">
      <c r="B2998" s="5">
        <v>10</v>
      </c>
      <c r="C2998" s="15"/>
      <c r="D2998" s="16"/>
      <c r="E2998" s="16"/>
      <c r="F2998" s="16"/>
      <c r="G2998" s="16"/>
      <c r="H2998" s="16"/>
      <c r="I2998" s="16"/>
      <c r="J2998" s="18"/>
      <c r="K2998" s="18"/>
      <c r="L2998" s="20"/>
      <c r="M2998" s="10"/>
      <c r="N2998" s="10"/>
      <c r="O2998" s="10"/>
      <c r="P2998" s="8"/>
      <c r="Q2998" s="8"/>
      <c r="R2998" s="9"/>
      <c r="S2998" s="36">
        <f t="shared" si="188"/>
        <v>0</v>
      </c>
      <c r="T2998" s="47"/>
      <c r="U2998" s="47"/>
      <c r="V2998" s="47"/>
    </row>
    <row r="2999" spans="2:22" ht="12.9" customHeight="1" x14ac:dyDescent="0.25">
      <c r="B2999" s="5">
        <v>11</v>
      </c>
      <c r="C2999" s="15"/>
      <c r="D2999" s="16"/>
      <c r="E2999" s="16"/>
      <c r="F2999" s="16"/>
      <c r="G2999" s="16"/>
      <c r="H2999" s="16"/>
      <c r="I2999" s="16"/>
      <c r="J2999" s="18"/>
      <c r="K2999" s="18"/>
      <c r="L2999" s="20"/>
      <c r="M2999" s="10"/>
      <c r="N2999" s="10"/>
      <c r="O2999" s="10"/>
      <c r="P2999" s="8"/>
      <c r="Q2999" s="8"/>
      <c r="R2999" s="9"/>
      <c r="S2999" s="36">
        <f t="shared" si="188"/>
        <v>0</v>
      </c>
      <c r="T2999" s="47"/>
      <c r="U2999" s="47"/>
      <c r="V2999" s="47"/>
    </row>
    <row r="3000" spans="2:22" ht="12.9" customHeight="1" x14ac:dyDescent="0.25">
      <c r="B3000" s="5">
        <v>12</v>
      </c>
      <c r="C3000" s="15"/>
      <c r="D3000" s="16"/>
      <c r="E3000" s="16"/>
      <c r="F3000" s="16"/>
      <c r="G3000" s="16"/>
      <c r="H3000" s="16"/>
      <c r="I3000" s="16"/>
      <c r="J3000" s="18"/>
      <c r="K3000" s="18"/>
      <c r="L3000" s="20"/>
      <c r="M3000" s="10"/>
      <c r="N3000" s="10"/>
      <c r="O3000" s="10"/>
      <c r="P3000" s="8"/>
      <c r="Q3000" s="8"/>
      <c r="R3000" s="9"/>
      <c r="S3000" s="36">
        <f t="shared" si="188"/>
        <v>0</v>
      </c>
      <c r="T3000" s="47"/>
      <c r="U3000" s="47"/>
      <c r="V3000" s="47"/>
    </row>
    <row r="3001" spans="2:22" ht="12.9" customHeight="1" x14ac:dyDescent="0.25">
      <c r="B3001" s="5">
        <v>13</v>
      </c>
      <c r="C3001" s="15"/>
      <c r="D3001" s="16"/>
      <c r="E3001" s="16"/>
      <c r="F3001" s="16"/>
      <c r="G3001" s="16"/>
      <c r="H3001" s="16"/>
      <c r="I3001" s="16"/>
      <c r="J3001" s="18"/>
      <c r="K3001" s="18"/>
      <c r="L3001" s="20"/>
      <c r="M3001" s="10"/>
      <c r="N3001" s="10"/>
      <c r="O3001" s="10"/>
      <c r="P3001" s="8"/>
      <c r="Q3001" s="8"/>
      <c r="R3001" s="9"/>
      <c r="S3001" s="36">
        <f>OR(M3001&lt;&gt;0,N3001&lt;&gt;0,O3001&lt;&gt;0,P3001&lt;&gt;0,Q3001&lt;&gt;0,R3001&lt;&gt;0)*(M3001+(M3001=0))*(N3001+(N3001=0))*(O3001+(O3001=0))*(P3001+(P3001=0))*(Q3001+(Q3001=0))*(R3001+(R3001=0))</f>
        <v>0</v>
      </c>
      <c r="T3001" s="47"/>
      <c r="U3001" s="47"/>
      <c r="V3001" s="47"/>
    </row>
    <row r="3002" spans="2:22" ht="12.9" customHeight="1" x14ac:dyDescent="0.25">
      <c r="B3002" s="5">
        <v>14</v>
      </c>
      <c r="C3002" s="15"/>
      <c r="D3002" s="16"/>
      <c r="E3002" s="16"/>
      <c r="F3002" s="16"/>
      <c r="G3002" s="16"/>
      <c r="H3002" s="16"/>
      <c r="I3002" s="16"/>
      <c r="J3002" s="18"/>
      <c r="K3002" s="18"/>
      <c r="L3002" s="20"/>
      <c r="M3002" s="10"/>
      <c r="N3002" s="10"/>
      <c r="O3002" s="10"/>
      <c r="P3002" s="8"/>
      <c r="Q3002" s="8"/>
      <c r="R3002" s="9"/>
      <c r="S3002" s="36">
        <f t="shared" ref="S3002:S3014" si="189">OR(M3002&lt;&gt;0,N3002&lt;&gt;0,O3002&lt;&gt;0,P3002&lt;&gt;0,Q3002&lt;&gt;0,R3002&lt;&gt;0)*(M3002+(M3002=0))*(N3002+(N3002=0))*(O3002+(O3002=0))*(P3002+(P3002=0))*(Q3002+(Q3002=0))*(R3002+(R3002=0))</f>
        <v>0</v>
      </c>
      <c r="T3002" s="47"/>
      <c r="U3002" s="47"/>
      <c r="V3002" s="47"/>
    </row>
    <row r="3003" spans="2:22" ht="12.9" customHeight="1" x14ac:dyDescent="0.25">
      <c r="B3003" s="5">
        <v>15</v>
      </c>
      <c r="C3003" s="15"/>
      <c r="D3003" s="16"/>
      <c r="E3003" s="16"/>
      <c r="F3003" s="16"/>
      <c r="G3003" s="16"/>
      <c r="H3003" s="16"/>
      <c r="I3003" s="16"/>
      <c r="J3003" s="18"/>
      <c r="K3003" s="18"/>
      <c r="L3003" s="20"/>
      <c r="M3003" s="10"/>
      <c r="N3003" s="10"/>
      <c r="O3003" s="10"/>
      <c r="P3003" s="8"/>
      <c r="Q3003" s="8"/>
      <c r="R3003" s="9"/>
      <c r="S3003" s="36">
        <f t="shared" si="189"/>
        <v>0</v>
      </c>
      <c r="T3003" s="47"/>
      <c r="U3003" s="47"/>
      <c r="V3003" s="47"/>
    </row>
    <row r="3004" spans="2:22" ht="12.9" customHeight="1" x14ac:dyDescent="0.25">
      <c r="B3004" s="5">
        <v>16</v>
      </c>
      <c r="C3004" s="15"/>
      <c r="D3004" s="16"/>
      <c r="E3004" s="16"/>
      <c r="F3004" s="16"/>
      <c r="G3004" s="16"/>
      <c r="H3004" s="16"/>
      <c r="I3004" s="16"/>
      <c r="J3004" s="18"/>
      <c r="K3004" s="18"/>
      <c r="L3004" s="20"/>
      <c r="M3004" s="10"/>
      <c r="N3004" s="10"/>
      <c r="O3004" s="10"/>
      <c r="P3004" s="8"/>
      <c r="Q3004" s="8"/>
      <c r="R3004" s="9"/>
      <c r="S3004" s="36">
        <f t="shared" si="189"/>
        <v>0</v>
      </c>
      <c r="T3004" s="47"/>
      <c r="U3004" s="47"/>
      <c r="V3004" s="47"/>
    </row>
    <row r="3005" spans="2:22" ht="12.9" customHeight="1" x14ac:dyDescent="0.25">
      <c r="B3005" s="5">
        <v>17</v>
      </c>
      <c r="C3005" s="15"/>
      <c r="D3005" s="16"/>
      <c r="E3005" s="16"/>
      <c r="F3005" s="16"/>
      <c r="G3005" s="16"/>
      <c r="H3005" s="16"/>
      <c r="I3005" s="16"/>
      <c r="J3005" s="18"/>
      <c r="K3005" s="18"/>
      <c r="L3005" s="20"/>
      <c r="M3005" s="10"/>
      <c r="N3005" s="10"/>
      <c r="O3005" s="10"/>
      <c r="P3005" s="8"/>
      <c r="Q3005" s="8"/>
      <c r="R3005" s="9"/>
      <c r="S3005" s="36">
        <f t="shared" si="189"/>
        <v>0</v>
      </c>
      <c r="T3005" s="47"/>
      <c r="U3005" s="47"/>
      <c r="V3005" s="47"/>
    </row>
    <row r="3006" spans="2:22" ht="12.9" customHeight="1" x14ac:dyDescent="0.25">
      <c r="B3006" s="5">
        <v>18</v>
      </c>
      <c r="C3006" s="15"/>
      <c r="D3006" s="16"/>
      <c r="E3006" s="16"/>
      <c r="F3006" s="16"/>
      <c r="G3006" s="16"/>
      <c r="H3006" s="16"/>
      <c r="I3006" s="16"/>
      <c r="J3006" s="18"/>
      <c r="K3006" s="18"/>
      <c r="L3006" s="20"/>
      <c r="M3006" s="10"/>
      <c r="N3006" s="10"/>
      <c r="O3006" s="10"/>
      <c r="P3006" s="8"/>
      <c r="Q3006" s="8"/>
      <c r="R3006" s="9"/>
      <c r="S3006" s="36">
        <f t="shared" si="189"/>
        <v>0</v>
      </c>
      <c r="T3006" s="47"/>
      <c r="U3006" s="47"/>
      <c r="V3006" s="47"/>
    </row>
    <row r="3007" spans="2:22" ht="12.9" customHeight="1" x14ac:dyDescent="0.25">
      <c r="B3007" s="5">
        <v>19</v>
      </c>
      <c r="C3007" s="15"/>
      <c r="D3007" s="16"/>
      <c r="E3007" s="16"/>
      <c r="F3007" s="16"/>
      <c r="G3007" s="16"/>
      <c r="H3007" s="16"/>
      <c r="I3007" s="16"/>
      <c r="J3007" s="18"/>
      <c r="K3007" s="18"/>
      <c r="L3007" s="20"/>
      <c r="M3007" s="10"/>
      <c r="N3007" s="10"/>
      <c r="O3007" s="10"/>
      <c r="P3007" s="8"/>
      <c r="Q3007" s="8"/>
      <c r="R3007" s="9"/>
      <c r="S3007" s="36">
        <f t="shared" si="189"/>
        <v>0</v>
      </c>
      <c r="T3007" s="47"/>
      <c r="U3007" s="47"/>
      <c r="V3007" s="47"/>
    </row>
    <row r="3008" spans="2:22" ht="12.9" customHeight="1" x14ac:dyDescent="0.25">
      <c r="B3008" s="5">
        <v>20</v>
      </c>
      <c r="C3008" s="15"/>
      <c r="D3008" s="16"/>
      <c r="E3008" s="16"/>
      <c r="F3008" s="16"/>
      <c r="G3008" s="16"/>
      <c r="H3008" s="16"/>
      <c r="I3008" s="16"/>
      <c r="J3008" s="18"/>
      <c r="K3008" s="18"/>
      <c r="L3008" s="20"/>
      <c r="M3008" s="10"/>
      <c r="N3008" s="10"/>
      <c r="O3008" s="10"/>
      <c r="P3008" s="8"/>
      <c r="Q3008" s="8"/>
      <c r="R3008" s="9"/>
      <c r="S3008" s="36">
        <f t="shared" si="189"/>
        <v>0</v>
      </c>
      <c r="T3008" s="47"/>
      <c r="U3008" s="47"/>
      <c r="V3008" s="47"/>
    </row>
    <row r="3009" spans="2:22" ht="12.9" customHeight="1" x14ac:dyDescent="0.25">
      <c r="B3009" s="5">
        <v>21</v>
      </c>
      <c r="C3009" s="15"/>
      <c r="D3009" s="16"/>
      <c r="E3009" s="16"/>
      <c r="F3009" s="16"/>
      <c r="G3009" s="16"/>
      <c r="H3009" s="16"/>
      <c r="I3009" s="16"/>
      <c r="J3009" s="18"/>
      <c r="K3009" s="18"/>
      <c r="L3009" s="20"/>
      <c r="M3009" s="10"/>
      <c r="N3009" s="10"/>
      <c r="O3009" s="10"/>
      <c r="P3009" s="8"/>
      <c r="Q3009" s="8"/>
      <c r="R3009" s="9"/>
      <c r="S3009" s="36">
        <f t="shared" si="189"/>
        <v>0</v>
      </c>
      <c r="T3009" s="47"/>
      <c r="U3009" s="47"/>
      <c r="V3009" s="47"/>
    </row>
    <row r="3010" spans="2:22" ht="12.9" customHeight="1" x14ac:dyDescent="0.25">
      <c r="B3010" s="5">
        <v>22</v>
      </c>
      <c r="C3010" s="15"/>
      <c r="D3010" s="16"/>
      <c r="E3010" s="16"/>
      <c r="F3010" s="16"/>
      <c r="G3010" s="16"/>
      <c r="H3010" s="16"/>
      <c r="I3010" s="16"/>
      <c r="J3010" s="18"/>
      <c r="K3010" s="18"/>
      <c r="L3010" s="20"/>
      <c r="M3010" s="10"/>
      <c r="N3010" s="10"/>
      <c r="O3010" s="10"/>
      <c r="P3010" s="8"/>
      <c r="Q3010" s="8"/>
      <c r="R3010" s="9"/>
      <c r="S3010" s="36">
        <f t="shared" si="189"/>
        <v>0</v>
      </c>
      <c r="T3010" s="47"/>
      <c r="U3010" s="47"/>
      <c r="V3010" s="47"/>
    </row>
    <row r="3011" spans="2:22" ht="12.9" customHeight="1" x14ac:dyDescent="0.25">
      <c r="B3011" s="5">
        <v>23</v>
      </c>
      <c r="C3011" s="15"/>
      <c r="D3011" s="16"/>
      <c r="E3011" s="16"/>
      <c r="F3011" s="16"/>
      <c r="G3011" s="16"/>
      <c r="H3011" s="16"/>
      <c r="I3011" s="16"/>
      <c r="J3011" s="18"/>
      <c r="K3011" s="18"/>
      <c r="L3011" s="20"/>
      <c r="M3011" s="10"/>
      <c r="N3011" s="10"/>
      <c r="O3011" s="10"/>
      <c r="P3011" s="8"/>
      <c r="Q3011" s="8"/>
      <c r="R3011" s="9"/>
      <c r="S3011" s="36">
        <f t="shared" si="189"/>
        <v>0</v>
      </c>
      <c r="T3011" s="47"/>
      <c r="U3011" s="47"/>
      <c r="V3011" s="47"/>
    </row>
    <row r="3012" spans="2:22" ht="12.9" customHeight="1" x14ac:dyDescent="0.25">
      <c r="B3012" s="5">
        <v>24</v>
      </c>
      <c r="C3012" s="15"/>
      <c r="D3012" s="16"/>
      <c r="E3012" s="16"/>
      <c r="F3012" s="16"/>
      <c r="G3012" s="16"/>
      <c r="H3012" s="16"/>
      <c r="I3012" s="16"/>
      <c r="J3012" s="18"/>
      <c r="K3012" s="18"/>
      <c r="L3012" s="20"/>
      <c r="M3012" s="10"/>
      <c r="N3012" s="10"/>
      <c r="O3012" s="10"/>
      <c r="P3012" s="8"/>
      <c r="Q3012" s="8"/>
      <c r="R3012" s="9"/>
      <c r="S3012" s="36">
        <f t="shared" si="189"/>
        <v>0</v>
      </c>
      <c r="T3012" s="47"/>
      <c r="U3012" s="47"/>
      <c r="V3012" s="47"/>
    </row>
    <row r="3013" spans="2:22" ht="12.9" customHeight="1" x14ac:dyDescent="0.25">
      <c r="B3013" s="5">
        <v>25</v>
      </c>
      <c r="C3013" s="15"/>
      <c r="D3013" s="16"/>
      <c r="E3013" s="16"/>
      <c r="F3013" s="16"/>
      <c r="G3013" s="16"/>
      <c r="H3013" s="16"/>
      <c r="I3013" s="16"/>
      <c r="J3013" s="18"/>
      <c r="K3013" s="18"/>
      <c r="L3013" s="20"/>
      <c r="M3013" s="10"/>
      <c r="N3013" s="10"/>
      <c r="O3013" s="10"/>
      <c r="P3013" s="8"/>
      <c r="Q3013" s="8"/>
      <c r="R3013" s="9"/>
      <c r="S3013" s="36">
        <f t="shared" si="189"/>
        <v>0</v>
      </c>
      <c r="T3013" s="47"/>
      <c r="U3013" s="47"/>
      <c r="V3013" s="47"/>
    </row>
    <row r="3014" spans="2:22" ht="12.9" customHeight="1" x14ac:dyDescent="0.25">
      <c r="B3014" s="5">
        <v>26</v>
      </c>
      <c r="C3014" s="15"/>
      <c r="D3014" s="16"/>
      <c r="E3014" s="16"/>
      <c r="F3014" s="16"/>
      <c r="G3014" s="16"/>
      <c r="H3014" s="16"/>
      <c r="I3014" s="16"/>
      <c r="J3014" s="18"/>
      <c r="K3014" s="18"/>
      <c r="L3014" s="20"/>
      <c r="M3014" s="10"/>
      <c r="N3014" s="10"/>
      <c r="O3014" s="10"/>
      <c r="P3014" s="8"/>
      <c r="Q3014" s="8"/>
      <c r="R3014" s="9"/>
      <c r="S3014" s="36">
        <f t="shared" si="189"/>
        <v>0</v>
      </c>
      <c r="T3014" s="47"/>
      <c r="U3014" s="47"/>
      <c r="V3014" s="47"/>
    </row>
    <row r="3015" spans="2:22" ht="12.9" customHeight="1" x14ac:dyDescent="0.25">
      <c r="B3015" s="5">
        <v>27</v>
      </c>
      <c r="C3015" s="15"/>
      <c r="D3015" s="16"/>
      <c r="E3015" s="16"/>
      <c r="F3015" s="16"/>
      <c r="G3015" s="16"/>
      <c r="H3015" s="16"/>
      <c r="I3015" s="16"/>
      <c r="J3015" s="18"/>
      <c r="K3015" s="18"/>
      <c r="L3015" s="20"/>
      <c r="M3015" s="10"/>
      <c r="N3015" s="10"/>
      <c r="O3015" s="10"/>
      <c r="P3015" s="8"/>
      <c r="Q3015" s="8"/>
      <c r="R3015" s="9"/>
      <c r="S3015" s="36">
        <f>OR(M3015&lt;&gt;0,N3015&lt;&gt;0,O3015&lt;&gt;0,P3015&lt;&gt;0,Q3015&lt;&gt;0,R3015&lt;&gt;0)*(M3015+(M3015=0))*(N3015+(N3015=0))*(O3015+(O3015=0))*(P3015+(P3015=0))*(Q3015+(Q3015=0))*(R3015+(R3015=0))</f>
        <v>0</v>
      </c>
      <c r="T3015" s="47"/>
      <c r="U3015" s="47"/>
      <c r="V3015" s="47"/>
    </row>
    <row r="3016" spans="2:22" ht="12.9" customHeight="1" x14ac:dyDescent="0.25">
      <c r="B3016" s="5">
        <v>28</v>
      </c>
      <c r="C3016" s="15"/>
      <c r="D3016" s="16"/>
      <c r="E3016" s="16"/>
      <c r="F3016" s="16"/>
      <c r="G3016" s="16"/>
      <c r="H3016" s="16"/>
      <c r="I3016" s="16"/>
      <c r="J3016" s="18"/>
      <c r="K3016" s="18"/>
      <c r="L3016" s="20"/>
      <c r="M3016" s="10"/>
      <c r="N3016" s="10"/>
      <c r="O3016" s="10"/>
      <c r="P3016" s="8"/>
      <c r="Q3016" s="8"/>
      <c r="R3016" s="9"/>
      <c r="S3016" s="36">
        <f t="shared" ref="S3016:S3027" si="190">OR(M3016&lt;&gt;0,N3016&lt;&gt;0,O3016&lt;&gt;0,P3016&lt;&gt;0,Q3016&lt;&gt;0,R3016&lt;&gt;0)*(M3016+(M3016=0))*(N3016+(N3016=0))*(O3016+(O3016=0))*(P3016+(P3016=0))*(Q3016+(Q3016=0))*(R3016+(R3016=0))</f>
        <v>0</v>
      </c>
      <c r="T3016" s="47"/>
      <c r="U3016" s="47"/>
      <c r="V3016" s="47"/>
    </row>
    <row r="3017" spans="2:22" ht="12.9" customHeight="1" x14ac:dyDescent="0.25">
      <c r="B3017" s="5">
        <v>29</v>
      </c>
      <c r="C3017" s="15"/>
      <c r="D3017" s="16"/>
      <c r="E3017" s="16"/>
      <c r="F3017" s="16"/>
      <c r="G3017" s="16"/>
      <c r="H3017" s="16"/>
      <c r="I3017" s="16"/>
      <c r="J3017" s="18"/>
      <c r="K3017" s="18"/>
      <c r="L3017" s="20"/>
      <c r="M3017" s="10"/>
      <c r="N3017" s="10"/>
      <c r="O3017" s="10"/>
      <c r="P3017" s="8"/>
      <c r="Q3017" s="8"/>
      <c r="R3017" s="9"/>
      <c r="S3017" s="36">
        <f t="shared" si="190"/>
        <v>0</v>
      </c>
      <c r="T3017" s="47"/>
      <c r="U3017" s="47"/>
      <c r="V3017" s="47"/>
    </row>
    <row r="3018" spans="2:22" ht="12.9" customHeight="1" x14ac:dyDescent="0.25">
      <c r="B3018" s="5">
        <v>30</v>
      </c>
      <c r="C3018" s="15"/>
      <c r="D3018" s="16"/>
      <c r="E3018" s="16"/>
      <c r="F3018" s="16"/>
      <c r="G3018" s="16"/>
      <c r="H3018" s="16"/>
      <c r="I3018" s="16"/>
      <c r="J3018" s="18"/>
      <c r="K3018" s="18"/>
      <c r="L3018" s="20"/>
      <c r="M3018" s="10"/>
      <c r="N3018" s="10"/>
      <c r="O3018" s="10"/>
      <c r="P3018" s="8"/>
      <c r="Q3018" s="8"/>
      <c r="R3018" s="8"/>
      <c r="S3018" s="36">
        <f t="shared" si="190"/>
        <v>0</v>
      </c>
      <c r="T3018" s="47"/>
      <c r="U3018" s="47"/>
      <c r="V3018" s="47"/>
    </row>
    <row r="3019" spans="2:22" ht="12.9" customHeight="1" x14ac:dyDescent="0.25">
      <c r="B3019" s="5">
        <v>31</v>
      </c>
      <c r="C3019" s="15"/>
      <c r="D3019" s="16"/>
      <c r="E3019" s="16"/>
      <c r="F3019" s="16"/>
      <c r="G3019" s="16"/>
      <c r="H3019" s="16"/>
      <c r="I3019" s="16"/>
      <c r="J3019" s="18"/>
      <c r="K3019" s="18"/>
      <c r="L3019" s="20"/>
      <c r="M3019" s="10"/>
      <c r="N3019" s="10"/>
      <c r="O3019" s="10"/>
      <c r="P3019" s="8"/>
      <c r="Q3019" s="8"/>
      <c r="R3019" s="9"/>
      <c r="S3019" s="36">
        <f t="shared" si="190"/>
        <v>0</v>
      </c>
      <c r="T3019" s="47"/>
      <c r="U3019" s="47"/>
      <c r="V3019" s="47"/>
    </row>
    <row r="3020" spans="2:22" ht="12.9" customHeight="1" x14ac:dyDescent="0.25">
      <c r="B3020" s="5">
        <v>32</v>
      </c>
      <c r="C3020" s="15"/>
      <c r="D3020" s="16"/>
      <c r="E3020" s="16"/>
      <c r="F3020" s="16"/>
      <c r="G3020" s="16"/>
      <c r="H3020" s="16"/>
      <c r="I3020" s="16"/>
      <c r="J3020" s="18"/>
      <c r="K3020" s="18"/>
      <c r="L3020" s="20"/>
      <c r="M3020" s="10"/>
      <c r="N3020" s="10"/>
      <c r="O3020" s="10"/>
      <c r="P3020" s="8"/>
      <c r="Q3020" s="8"/>
      <c r="R3020" s="8"/>
      <c r="S3020" s="36">
        <f t="shared" si="190"/>
        <v>0</v>
      </c>
      <c r="T3020" s="47"/>
      <c r="U3020" s="47"/>
      <c r="V3020" s="47"/>
    </row>
    <row r="3021" spans="2:22" ht="12.9" customHeight="1" x14ac:dyDescent="0.25">
      <c r="B3021" s="5">
        <v>33</v>
      </c>
      <c r="C3021" s="15"/>
      <c r="D3021" s="16"/>
      <c r="E3021" s="16"/>
      <c r="F3021" s="16"/>
      <c r="G3021" s="16"/>
      <c r="H3021" s="16"/>
      <c r="I3021" s="16"/>
      <c r="J3021" s="18"/>
      <c r="K3021" s="18"/>
      <c r="L3021" s="20"/>
      <c r="M3021" s="10"/>
      <c r="N3021" s="10"/>
      <c r="O3021" s="10"/>
      <c r="P3021" s="8"/>
      <c r="Q3021" s="8"/>
      <c r="R3021" s="9"/>
      <c r="S3021" s="36">
        <f t="shared" si="190"/>
        <v>0</v>
      </c>
      <c r="T3021" s="47"/>
      <c r="U3021" s="47"/>
      <c r="V3021" s="47"/>
    </row>
    <row r="3022" spans="2:22" ht="12.9" customHeight="1" x14ac:dyDescent="0.25">
      <c r="B3022" s="5">
        <v>34</v>
      </c>
      <c r="C3022" s="15"/>
      <c r="D3022" s="16"/>
      <c r="E3022" s="16"/>
      <c r="F3022" s="16"/>
      <c r="G3022" s="16"/>
      <c r="H3022" s="16"/>
      <c r="I3022" s="16"/>
      <c r="J3022" s="18"/>
      <c r="K3022" s="18"/>
      <c r="L3022" s="20"/>
      <c r="M3022" s="10"/>
      <c r="N3022" s="10"/>
      <c r="O3022" s="10"/>
      <c r="P3022" s="8"/>
      <c r="Q3022" s="8"/>
      <c r="R3022" s="9"/>
      <c r="S3022" s="36">
        <f t="shared" si="190"/>
        <v>0</v>
      </c>
      <c r="T3022" s="47"/>
      <c r="U3022" s="47"/>
      <c r="V3022" s="47"/>
    </row>
    <row r="3023" spans="2:22" ht="12.9" customHeight="1" x14ac:dyDescent="0.25">
      <c r="B3023" s="5">
        <v>35</v>
      </c>
      <c r="C3023" s="15"/>
      <c r="D3023" s="16"/>
      <c r="E3023" s="16"/>
      <c r="F3023" s="16"/>
      <c r="G3023" s="16"/>
      <c r="H3023" s="16"/>
      <c r="I3023" s="16"/>
      <c r="J3023" s="18"/>
      <c r="K3023" s="18"/>
      <c r="L3023" s="20"/>
      <c r="M3023" s="10"/>
      <c r="N3023" s="10"/>
      <c r="O3023" s="10"/>
      <c r="P3023" s="8"/>
      <c r="Q3023" s="8"/>
      <c r="R3023" s="9"/>
      <c r="S3023" s="36">
        <f t="shared" si="190"/>
        <v>0</v>
      </c>
      <c r="T3023" s="47"/>
      <c r="U3023" s="47"/>
      <c r="V3023" s="47"/>
    </row>
    <row r="3024" spans="2:22" ht="12.9" customHeight="1" x14ac:dyDescent="0.25">
      <c r="B3024" s="5">
        <v>36</v>
      </c>
      <c r="C3024" s="15"/>
      <c r="D3024" s="16"/>
      <c r="E3024" s="16"/>
      <c r="F3024" s="16"/>
      <c r="G3024" s="16"/>
      <c r="H3024" s="16"/>
      <c r="I3024" s="16"/>
      <c r="J3024" s="18"/>
      <c r="K3024" s="18"/>
      <c r="L3024" s="20"/>
      <c r="M3024" s="10"/>
      <c r="N3024" s="10"/>
      <c r="O3024" s="10"/>
      <c r="P3024" s="8"/>
      <c r="Q3024" s="8"/>
      <c r="R3024" s="9"/>
      <c r="S3024" s="36">
        <f t="shared" si="190"/>
        <v>0</v>
      </c>
      <c r="T3024" s="47"/>
      <c r="U3024" s="47"/>
      <c r="V3024" s="47"/>
    </row>
    <row r="3025" spans="2:22" ht="12.9" customHeight="1" x14ac:dyDescent="0.25">
      <c r="B3025" s="5">
        <v>37</v>
      </c>
      <c r="C3025" s="15"/>
      <c r="D3025" s="16"/>
      <c r="E3025" s="16"/>
      <c r="F3025" s="16"/>
      <c r="G3025" s="16"/>
      <c r="H3025" s="16"/>
      <c r="I3025" s="16"/>
      <c r="J3025" s="18"/>
      <c r="K3025" s="18"/>
      <c r="L3025" s="20"/>
      <c r="M3025" s="10"/>
      <c r="N3025" s="10"/>
      <c r="O3025" s="10"/>
      <c r="P3025" s="8"/>
      <c r="Q3025" s="8"/>
      <c r="R3025" s="9"/>
      <c r="S3025" s="36">
        <f t="shared" si="190"/>
        <v>0</v>
      </c>
      <c r="T3025" s="47"/>
      <c r="U3025" s="47"/>
      <c r="V3025" s="47"/>
    </row>
    <row r="3026" spans="2:22" ht="12.9" customHeight="1" x14ac:dyDescent="0.25">
      <c r="B3026" s="5">
        <v>38</v>
      </c>
      <c r="C3026" s="15"/>
      <c r="D3026" s="16"/>
      <c r="E3026" s="16"/>
      <c r="F3026" s="16"/>
      <c r="G3026" s="16"/>
      <c r="H3026" s="16"/>
      <c r="I3026" s="16"/>
      <c r="J3026" s="18"/>
      <c r="K3026" s="18"/>
      <c r="L3026" s="20"/>
      <c r="M3026" s="10"/>
      <c r="N3026" s="10"/>
      <c r="O3026" s="10"/>
      <c r="P3026" s="8"/>
      <c r="Q3026" s="8"/>
      <c r="R3026" s="9"/>
      <c r="S3026" s="36">
        <f t="shared" si="190"/>
        <v>0</v>
      </c>
      <c r="T3026" s="47"/>
      <c r="U3026" s="47"/>
      <c r="V3026" s="47"/>
    </row>
    <row r="3027" spans="2:22" ht="12.9" customHeight="1" x14ac:dyDescent="0.25">
      <c r="B3027" s="5">
        <v>39</v>
      </c>
      <c r="C3027" s="15"/>
      <c r="D3027" s="16"/>
      <c r="E3027" s="16"/>
      <c r="F3027" s="16"/>
      <c r="G3027" s="16"/>
      <c r="H3027" s="16"/>
      <c r="I3027" s="16"/>
      <c r="J3027" s="18"/>
      <c r="K3027" s="18"/>
      <c r="L3027" s="20"/>
      <c r="M3027" s="10"/>
      <c r="N3027" s="10"/>
      <c r="O3027" s="10"/>
      <c r="P3027" s="8"/>
      <c r="Q3027" s="8"/>
      <c r="R3027" s="9"/>
      <c r="S3027" s="36">
        <f t="shared" si="190"/>
        <v>0</v>
      </c>
      <c r="T3027" s="47"/>
      <c r="U3027" s="47"/>
      <c r="V3027" s="47"/>
    </row>
    <row r="3028" spans="2:22" ht="12.9" customHeight="1" x14ac:dyDescent="0.25">
      <c r="B3028" s="5">
        <v>40</v>
      </c>
      <c r="C3028" s="15"/>
      <c r="D3028" s="16"/>
      <c r="E3028" s="16"/>
      <c r="F3028" s="16"/>
      <c r="G3028" s="16"/>
      <c r="H3028" s="16"/>
      <c r="I3028" s="16"/>
      <c r="J3028" s="18"/>
      <c r="K3028" s="18"/>
      <c r="L3028" s="20"/>
      <c r="M3028" s="10"/>
      <c r="N3028" s="10"/>
      <c r="O3028" s="10"/>
      <c r="P3028" s="8"/>
      <c r="Q3028" s="8"/>
      <c r="R3028" s="8"/>
      <c r="S3028" s="36">
        <f>OR(M3028&lt;&gt;0,N3028&lt;&gt;0,O3028&lt;&gt;0,P3028&lt;&gt;0,Q3028&lt;&gt;0,R3028&lt;&gt;0)*(M3028+(M3028=0))*(N3028+(N3028=0))*(O3028+(O3028=0))*(P3028+(P3028=0))*(Q3028+(Q3028=0))*(R3028+(R3028=0))</f>
        <v>0</v>
      </c>
      <c r="T3028" s="47"/>
      <c r="U3028" s="47"/>
      <c r="V3028" s="47"/>
    </row>
    <row r="3029" spans="2:22" ht="15.9" customHeight="1" x14ac:dyDescent="0.25">
      <c r="B3029" s="6"/>
      <c r="C3029" s="48"/>
      <c r="D3029" s="48"/>
      <c r="E3029" s="48"/>
      <c r="F3029" s="48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 t="s">
        <v>25</v>
      </c>
      <c r="Q3029" s="48"/>
      <c r="R3029" s="49"/>
      <c r="S3029" s="50">
        <f>ROUND(SUM(S2989:S3028),6)</f>
        <v>0</v>
      </c>
      <c r="T3029" s="51"/>
      <c r="U3029" s="51"/>
      <c r="V3029" s="52"/>
    </row>
    <row r="3030" spans="2:22" ht="15.9" customHeight="1" x14ac:dyDescent="0.25">
      <c r="B3030" s="6"/>
      <c r="C3030" s="48"/>
      <c r="D3030" s="48"/>
      <c r="E3030" s="48"/>
      <c r="F3030" s="48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 t="s">
        <v>26</v>
      </c>
      <c r="Q3030" s="48"/>
      <c r="R3030" s="49"/>
      <c r="S3030" s="51">
        <f>S2969</f>
        <v>0</v>
      </c>
      <c r="T3030" s="51"/>
      <c r="U3030" s="51"/>
      <c r="V3030" s="52"/>
    </row>
    <row r="3031" spans="2:22" ht="18" customHeight="1" x14ac:dyDescent="0.25">
      <c r="B3031" s="11"/>
      <c r="C3031" s="53"/>
      <c r="D3031" s="53"/>
      <c r="E3031" s="53"/>
      <c r="F3031" s="53"/>
      <c r="G3031" s="53"/>
      <c r="H3031" s="53"/>
      <c r="I3031" s="53"/>
      <c r="J3031" s="53"/>
      <c r="K3031" s="53"/>
      <c r="L3031" s="53"/>
      <c r="M3031" s="54"/>
      <c r="N3031" s="54"/>
      <c r="O3031" s="54"/>
      <c r="P3031" s="53" t="s">
        <v>27</v>
      </c>
      <c r="Q3031" s="53"/>
      <c r="R3031" s="55"/>
      <c r="S3031" s="56">
        <f>ROUND(S3029+S3030,6)</f>
        <v>0</v>
      </c>
      <c r="T3031" s="57"/>
      <c r="U3031" s="57"/>
      <c r="V3031" s="58"/>
    </row>
    <row r="3032" spans="2:22" ht="14.25" customHeight="1" x14ac:dyDescent="0.25">
      <c r="B3032" s="59"/>
      <c r="C3032" s="59"/>
      <c r="D3032" s="59"/>
      <c r="E3032" s="59"/>
      <c r="F3032" s="59"/>
      <c r="G3032" s="59"/>
      <c r="H3032" s="59"/>
      <c r="I3032" s="59"/>
      <c r="J3032" s="59"/>
      <c r="K3032" s="59"/>
      <c r="L3032" s="59"/>
      <c r="M3032" s="59"/>
      <c r="N3032" s="59"/>
      <c r="O3032" s="59"/>
      <c r="P3032" s="59"/>
      <c r="Q3032" s="59"/>
      <c r="R3032" s="59"/>
      <c r="S3032" s="59"/>
      <c r="T3032" s="59"/>
      <c r="U3032" s="59"/>
      <c r="V3032" s="59"/>
    </row>
    <row r="3033" spans="2:22" s="4" customFormat="1" ht="15.9" customHeight="1" x14ac:dyDescent="0.25">
      <c r="B3033" s="60" t="str">
        <f>B2971</f>
        <v>MÜTEAHHİT</v>
      </c>
      <c r="C3033" s="61"/>
      <c r="D3033" s="61"/>
      <c r="E3033" s="61"/>
      <c r="F3033" s="61"/>
      <c r="G3033" s="61"/>
      <c r="H3033" s="61"/>
      <c r="I3033" s="62"/>
      <c r="J3033" s="60">
        <f>J2971</f>
        <v>0</v>
      </c>
      <c r="K3033" s="61"/>
      <c r="L3033" s="61"/>
      <c r="M3033" s="61"/>
      <c r="N3033" s="61"/>
      <c r="O3033" s="61"/>
      <c r="P3033" s="62"/>
      <c r="Q3033" s="60" t="str">
        <f>Q2971</f>
        <v>KONTROL MÜHENDİSİ</v>
      </c>
      <c r="R3033" s="61"/>
      <c r="S3033" s="61"/>
      <c r="T3033" s="61"/>
      <c r="U3033" s="61"/>
      <c r="V3033" s="62"/>
    </row>
    <row r="3034" spans="2:22" s="4" customFormat="1" ht="14.1" customHeight="1" x14ac:dyDescent="0.25">
      <c r="B3034" s="63">
        <f>B2972</f>
        <v>0</v>
      </c>
      <c r="C3034" s="64"/>
      <c r="D3034" s="64"/>
      <c r="E3034" s="64"/>
      <c r="F3034" s="64"/>
      <c r="G3034" s="64"/>
      <c r="H3034" s="64"/>
      <c r="I3034" s="64"/>
      <c r="J3034" s="63">
        <f>J2972</f>
        <v>0</v>
      </c>
      <c r="K3034" s="64"/>
      <c r="L3034" s="64"/>
      <c r="M3034" s="64"/>
      <c r="N3034" s="64"/>
      <c r="O3034" s="64"/>
      <c r="P3034" s="65"/>
      <c r="Q3034" s="63">
        <f>Q2972</f>
        <v>0</v>
      </c>
      <c r="R3034" s="64"/>
      <c r="S3034" s="64"/>
      <c r="T3034" s="64"/>
      <c r="U3034" s="64"/>
      <c r="V3034" s="65"/>
    </row>
    <row r="3035" spans="2:22" s="4" customFormat="1" ht="14.1" customHeight="1" x14ac:dyDescent="0.25">
      <c r="B3035" s="44">
        <f>B2973</f>
        <v>0</v>
      </c>
      <c r="C3035" s="45"/>
      <c r="D3035" s="45"/>
      <c r="E3035" s="45"/>
      <c r="F3035" s="45"/>
      <c r="G3035" s="45"/>
      <c r="H3035" s="45"/>
      <c r="I3035" s="45"/>
      <c r="J3035" s="44">
        <f>J2973</f>
        <v>0</v>
      </c>
      <c r="K3035" s="45"/>
      <c r="L3035" s="45"/>
      <c r="M3035" s="45"/>
      <c r="N3035" s="45"/>
      <c r="O3035" s="45"/>
      <c r="P3035" s="46"/>
      <c r="Q3035" s="44">
        <f>Q2973</f>
        <v>0</v>
      </c>
      <c r="R3035" s="45"/>
      <c r="S3035" s="45"/>
      <c r="T3035" s="45"/>
      <c r="U3035" s="45"/>
      <c r="V3035" s="46"/>
    </row>
    <row r="3036" spans="2:22" s="4" customFormat="1" ht="14.1" customHeight="1" x14ac:dyDescent="0.25">
      <c r="B3036" s="44">
        <f>B2974</f>
        <v>0</v>
      </c>
      <c r="C3036" s="45"/>
      <c r="D3036" s="45"/>
      <c r="E3036" s="45"/>
      <c r="F3036" s="45"/>
      <c r="G3036" s="45"/>
      <c r="H3036" s="45"/>
      <c r="I3036" s="45"/>
      <c r="J3036" s="44">
        <f>J2974</f>
        <v>0</v>
      </c>
      <c r="K3036" s="45"/>
      <c r="L3036" s="45"/>
      <c r="M3036" s="45"/>
      <c r="N3036" s="45"/>
      <c r="O3036" s="45"/>
      <c r="P3036" s="46"/>
      <c r="Q3036" s="44">
        <f>Q2974</f>
        <v>0</v>
      </c>
      <c r="R3036" s="45"/>
      <c r="S3036" s="45"/>
      <c r="T3036" s="45"/>
      <c r="U3036" s="45"/>
      <c r="V3036" s="46"/>
    </row>
    <row r="3037" spans="2:22" s="4" customFormat="1" ht="14.1" customHeight="1" x14ac:dyDescent="0.25">
      <c r="B3037" s="38">
        <f>B2975</f>
        <v>0</v>
      </c>
      <c r="C3037" s="39"/>
      <c r="D3037" s="39"/>
      <c r="E3037" s="39"/>
      <c r="F3037" s="39"/>
      <c r="G3037" s="39"/>
      <c r="H3037" s="39"/>
      <c r="I3037" s="39"/>
      <c r="J3037" s="38">
        <f>J2975</f>
        <v>0</v>
      </c>
      <c r="K3037" s="39"/>
      <c r="L3037" s="39"/>
      <c r="M3037" s="39"/>
      <c r="N3037" s="39"/>
      <c r="O3037" s="39"/>
      <c r="P3037" s="40"/>
      <c r="Q3037" s="38">
        <f>Q2975</f>
        <v>0</v>
      </c>
      <c r="R3037" s="39"/>
      <c r="S3037" s="39"/>
      <c r="T3037" s="39"/>
      <c r="U3037" s="39"/>
      <c r="V3037" s="40"/>
    </row>
    <row r="3038" spans="2:22" s="4" customFormat="1" ht="14.1" customHeight="1" x14ac:dyDescent="0.25">
      <c r="B3038" s="41"/>
      <c r="C3038" s="41"/>
      <c r="D3038" s="41"/>
      <c r="E3038" s="41"/>
      <c r="F3038" s="41"/>
      <c r="G3038" s="41"/>
      <c r="H3038" s="41"/>
      <c r="I3038" s="41"/>
      <c r="J3038" s="42"/>
      <c r="K3038" s="42"/>
      <c r="L3038" s="42"/>
      <c r="M3038" s="42"/>
      <c r="N3038" s="42"/>
      <c r="O3038" s="42"/>
      <c r="P3038" s="42"/>
      <c r="Q3038" s="42"/>
      <c r="R3038" s="42"/>
      <c r="S3038" s="42"/>
      <c r="T3038" s="42"/>
      <c r="U3038" s="42"/>
      <c r="V3038" s="42"/>
    </row>
    <row r="3039" spans="2:22" ht="12" customHeight="1" x14ac:dyDescent="0.25">
      <c r="B3039" s="43"/>
      <c r="C3039" s="43"/>
      <c r="D3039" s="43"/>
      <c r="E3039" s="43"/>
      <c r="F3039" s="43"/>
      <c r="G3039" s="43"/>
      <c r="H3039" s="43"/>
      <c r="I3039" s="43"/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</row>
    <row r="3040" spans="2:22" ht="21.9" customHeight="1" x14ac:dyDescent="0.25">
      <c r="B3040" s="85" t="s">
        <v>14</v>
      </c>
      <c r="C3040" s="86"/>
      <c r="D3040" s="86"/>
      <c r="E3040" s="86"/>
      <c r="F3040" s="86"/>
      <c r="G3040" s="86"/>
      <c r="H3040" s="86"/>
      <c r="I3040" s="86"/>
      <c r="J3040" s="86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7"/>
    </row>
    <row r="3041" spans="2:22" ht="14.1" customHeight="1" x14ac:dyDescent="0.25">
      <c r="B3041" s="88"/>
      <c r="C3041" s="88"/>
      <c r="D3041" s="88"/>
      <c r="E3041" s="88"/>
      <c r="F3041" s="88"/>
      <c r="G3041" s="88"/>
      <c r="H3041" s="88"/>
      <c r="I3041" s="88"/>
      <c r="J3041" s="88"/>
      <c r="K3041" s="88"/>
      <c r="L3041" s="88"/>
      <c r="M3041" s="88"/>
      <c r="N3041" s="88"/>
      <c r="O3041" s="88"/>
      <c r="P3041" s="88"/>
      <c r="Q3041" s="88"/>
      <c r="R3041" s="88"/>
      <c r="S3041" s="88"/>
      <c r="T3041" s="88"/>
      <c r="U3041" s="88"/>
      <c r="V3041" s="88"/>
    </row>
    <row r="3042" spans="2:22" ht="14.1" customHeight="1" x14ac:dyDescent="0.25">
      <c r="B3042" s="89" t="s">
        <v>11</v>
      </c>
      <c r="C3042" s="90"/>
      <c r="D3042" s="91"/>
      <c r="E3042" s="92" t="str">
        <f>E2980</f>
        <v xml:space="preserve">  </v>
      </c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3"/>
      <c r="R3042" s="93"/>
      <c r="S3042" s="17">
        <f t="shared" ref="S3042:T3044" si="191">S2980</f>
        <v>0</v>
      </c>
      <c r="T3042" s="94" t="str">
        <f t="shared" si="191"/>
        <v>Sayfa No:</v>
      </c>
      <c r="U3042" s="94"/>
      <c r="V3042" s="14">
        <f>V2980+1</f>
        <v>50</v>
      </c>
    </row>
    <row r="3043" spans="2:22" s="3" customFormat="1" ht="14.1" customHeight="1" x14ac:dyDescent="0.25">
      <c r="B3043" s="95" t="s">
        <v>10</v>
      </c>
      <c r="C3043" s="96"/>
      <c r="D3043" s="97"/>
      <c r="E3043" s="92" t="str">
        <f>E2981</f>
        <v xml:space="preserve">  </v>
      </c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3"/>
      <c r="R3043" s="93"/>
      <c r="S3043" s="17">
        <f t="shared" si="191"/>
        <v>0</v>
      </c>
      <c r="T3043" s="94" t="str">
        <f t="shared" si="191"/>
        <v>Hakediş No:</v>
      </c>
      <c r="U3043" s="94"/>
      <c r="V3043" s="14">
        <f>V2981</f>
        <v>1</v>
      </c>
    </row>
    <row r="3044" spans="2:22" s="3" customFormat="1" ht="14.1" customHeight="1" x14ac:dyDescent="0.25">
      <c r="B3044" s="95" t="s">
        <v>9</v>
      </c>
      <c r="C3044" s="96"/>
      <c r="D3044" s="97"/>
      <c r="E3044" s="92" t="str">
        <f>E2982</f>
        <v xml:space="preserve">  </v>
      </c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3"/>
      <c r="R3044" s="93"/>
      <c r="S3044" s="12">
        <f t="shared" si="191"/>
        <v>0</v>
      </c>
      <c r="T3044" s="94" t="str">
        <f t="shared" si="191"/>
        <v>Grup No:</v>
      </c>
      <c r="U3044" s="94"/>
      <c r="V3044" s="13">
        <f>V2982</f>
        <v>1</v>
      </c>
    </row>
    <row r="3045" spans="2:22" s="3" customFormat="1" ht="14.1" customHeight="1" x14ac:dyDescent="0.25">
      <c r="B3045" s="96" t="s">
        <v>15</v>
      </c>
      <c r="C3045" s="96"/>
      <c r="D3045" s="96"/>
      <c r="E3045" s="96"/>
      <c r="F3045" s="96"/>
      <c r="G3045" s="96"/>
      <c r="H3045" s="96"/>
      <c r="I3045" s="96"/>
      <c r="J3045" s="96"/>
      <c r="K3045" s="96"/>
      <c r="L3045" s="96"/>
      <c r="M3045" s="96"/>
      <c r="N3045" s="96"/>
      <c r="O3045" s="96"/>
      <c r="P3045" s="96"/>
      <c r="Q3045" s="96"/>
      <c r="R3045" s="96"/>
      <c r="S3045" s="96"/>
      <c r="T3045" s="96"/>
      <c r="U3045" s="96"/>
      <c r="V3045" s="96"/>
    </row>
    <row r="3046" spans="2:22" ht="14.1" customHeight="1" x14ac:dyDescent="0.25">
      <c r="B3046" s="66" t="s">
        <v>12</v>
      </c>
      <c r="C3046" s="66"/>
      <c r="D3046" s="66"/>
      <c r="E3046" s="72">
        <f>E2984</f>
        <v>0</v>
      </c>
      <c r="F3046" s="73"/>
      <c r="G3046" s="73"/>
      <c r="H3046" s="73"/>
      <c r="I3046" s="73"/>
      <c r="J3046" s="73"/>
      <c r="K3046" s="73"/>
      <c r="L3046" s="73"/>
      <c r="M3046" s="70">
        <f>M2984</f>
        <v>0</v>
      </c>
      <c r="N3046" s="70"/>
      <c r="O3046" s="70"/>
      <c r="P3046" s="70">
        <f>P2984</f>
        <v>0</v>
      </c>
      <c r="Q3046" s="70"/>
      <c r="R3046" s="70"/>
      <c r="S3046" s="33">
        <f>S2984</f>
        <v>0</v>
      </c>
      <c r="T3046" s="70">
        <f>T2984</f>
        <v>0</v>
      </c>
      <c r="U3046" s="70"/>
      <c r="V3046" s="71"/>
    </row>
    <row r="3047" spans="2:22" ht="14.1" customHeight="1" x14ac:dyDescent="0.25">
      <c r="B3047" s="66" t="s">
        <v>13</v>
      </c>
      <c r="C3047" s="66"/>
      <c r="D3047" s="66"/>
      <c r="E3047" s="67">
        <f>E2985</f>
        <v>0</v>
      </c>
      <c r="F3047" s="68"/>
      <c r="G3047" s="68"/>
      <c r="H3047" s="68"/>
      <c r="I3047" s="68"/>
      <c r="J3047" s="68"/>
      <c r="K3047" s="68"/>
      <c r="L3047" s="68"/>
      <c r="M3047" s="69">
        <f>M2985</f>
        <v>0</v>
      </c>
      <c r="N3047" s="69"/>
      <c r="O3047" s="69"/>
      <c r="P3047" s="69">
        <f>P2985</f>
        <v>0</v>
      </c>
      <c r="Q3047" s="69"/>
      <c r="R3047" s="69"/>
      <c r="S3047" s="35">
        <f>S2985</f>
        <v>0</v>
      </c>
      <c r="T3047" s="70">
        <f>T2985</f>
        <v>0</v>
      </c>
      <c r="U3047" s="70"/>
      <c r="V3047" s="71"/>
    </row>
    <row r="3048" spans="2:22" ht="14.1" customHeight="1" x14ac:dyDescent="0.25">
      <c r="B3048" s="66" t="s">
        <v>2</v>
      </c>
      <c r="C3048" s="66"/>
      <c r="D3048" s="66"/>
      <c r="E3048" s="72">
        <f>E2986</f>
        <v>0</v>
      </c>
      <c r="F3048" s="73"/>
      <c r="G3048" s="73"/>
      <c r="H3048" s="73"/>
      <c r="I3048" s="73"/>
      <c r="J3048" s="73"/>
      <c r="K3048" s="73"/>
      <c r="L3048" s="73"/>
      <c r="M3048" s="73"/>
      <c r="N3048" s="73"/>
      <c r="O3048" s="73"/>
      <c r="P3048" s="73"/>
      <c r="Q3048" s="73"/>
      <c r="R3048" s="73"/>
      <c r="S3048" s="34" t="s">
        <v>24</v>
      </c>
      <c r="T3048" s="74" t="str">
        <f>T2986</f>
        <v>Birimi :</v>
      </c>
      <c r="U3048" s="75"/>
      <c r="V3048" s="5">
        <f>V2986</f>
        <v>0</v>
      </c>
    </row>
    <row r="3049" spans="2:22" ht="15.9" customHeight="1" x14ac:dyDescent="0.25">
      <c r="B3049" s="76" t="s">
        <v>21</v>
      </c>
      <c r="C3049" s="70" t="s">
        <v>8</v>
      </c>
      <c r="D3049" s="70"/>
      <c r="E3049" s="70"/>
      <c r="F3049" s="70"/>
      <c r="G3049" s="70"/>
      <c r="H3049" s="70"/>
      <c r="I3049" s="70"/>
      <c r="J3049" s="70"/>
      <c r="K3049" s="70"/>
      <c r="L3049" s="71"/>
      <c r="M3049" s="78" t="s">
        <v>19</v>
      </c>
      <c r="N3049" s="70"/>
      <c r="O3049" s="71"/>
      <c r="P3049" s="78" t="s">
        <v>22</v>
      </c>
      <c r="Q3049" s="70"/>
      <c r="R3049" s="71"/>
      <c r="S3049" s="70" t="s">
        <v>20</v>
      </c>
      <c r="T3049" s="70"/>
      <c r="U3049" s="70"/>
      <c r="V3049" s="71"/>
    </row>
    <row r="3050" spans="2:22" ht="15.9" customHeight="1" thickBot="1" x14ac:dyDescent="0.3">
      <c r="B3050" s="77"/>
      <c r="C3050" s="79" t="s">
        <v>3</v>
      </c>
      <c r="D3050" s="80"/>
      <c r="E3050" s="80"/>
      <c r="F3050" s="80"/>
      <c r="G3050" s="80"/>
      <c r="H3050" s="80"/>
      <c r="I3050" s="80"/>
      <c r="J3050" s="80"/>
      <c r="K3050" s="80"/>
      <c r="L3050" s="81"/>
      <c r="M3050" s="29" t="s">
        <v>16</v>
      </c>
      <c r="N3050" s="30" t="s">
        <v>17</v>
      </c>
      <c r="O3050" s="30" t="s">
        <v>18</v>
      </c>
      <c r="P3050" s="29" t="s">
        <v>4</v>
      </c>
      <c r="Q3050" s="31" t="s">
        <v>5</v>
      </c>
      <c r="R3050" s="30" t="s">
        <v>30</v>
      </c>
      <c r="S3050" s="32" t="s">
        <v>6</v>
      </c>
      <c r="T3050" s="82" t="s">
        <v>7</v>
      </c>
      <c r="U3050" s="83"/>
      <c r="V3050" s="84"/>
    </row>
    <row r="3051" spans="2:22" ht="12.9" customHeight="1" x14ac:dyDescent="0.25">
      <c r="B3051" s="5">
        <v>1</v>
      </c>
      <c r="C3051" s="19" t="s">
        <v>28</v>
      </c>
      <c r="D3051" s="16"/>
      <c r="E3051" s="16"/>
      <c r="F3051" s="16"/>
      <c r="G3051" s="16"/>
      <c r="H3051" s="16"/>
      <c r="I3051" s="18"/>
      <c r="J3051" s="18" t="s">
        <v>28</v>
      </c>
      <c r="K3051" s="18"/>
      <c r="L3051" s="20"/>
      <c r="M3051" s="10"/>
      <c r="N3051" s="10"/>
      <c r="O3051" s="10"/>
      <c r="P3051" s="8"/>
      <c r="Q3051" s="8"/>
      <c r="R3051" s="9"/>
      <c r="S3051" s="36">
        <f>OR(M3051&lt;&gt;0,N3051&lt;&gt;0,O3051&lt;&gt;0,P3051&lt;&gt;0,Q3051&lt;&gt;0,R3051&lt;&gt;0)*(M3051+(M3051=0))*(N3051+(N3051=0))*(O3051+(O3051=0))*(P3051+(P3051=0))*(Q3051+(Q3051=0))*(R3051+(R3051=0))</f>
        <v>0</v>
      </c>
      <c r="T3051" s="47"/>
      <c r="U3051" s="47"/>
      <c r="V3051" s="47"/>
    </row>
    <row r="3052" spans="2:22" ht="12.9" customHeight="1" x14ac:dyDescent="0.25">
      <c r="B3052" s="5">
        <v>2</v>
      </c>
      <c r="C3052" s="15"/>
      <c r="D3052" s="16"/>
      <c r="E3052" s="16"/>
      <c r="F3052" s="16"/>
      <c r="G3052" s="16"/>
      <c r="H3052" s="16"/>
      <c r="I3052" s="16"/>
      <c r="J3052" s="18"/>
      <c r="K3052" s="18"/>
      <c r="L3052" s="20"/>
      <c r="M3052" s="10"/>
      <c r="N3052" s="10"/>
      <c r="O3052" s="10"/>
      <c r="P3052" s="8"/>
      <c r="Q3052" s="8"/>
      <c r="R3052" s="9"/>
      <c r="S3052" s="36">
        <f>OR(M3052&lt;&gt;0,N3052&lt;&gt;0,O3052&lt;&gt;0,P3052&lt;&gt;0,Q3052&lt;&gt;0,R3052&lt;&gt;0)*(M3052+(M3052=0))*(N3052+(N3052=0))*(O3052+(O3052=0))*(P3052+(P3052=0))*(Q3052+(Q3052=0))*(R3052+(R3052=0))</f>
        <v>0</v>
      </c>
      <c r="T3052" s="47"/>
      <c r="U3052" s="47"/>
      <c r="V3052" s="47"/>
    </row>
    <row r="3053" spans="2:22" ht="12.9" customHeight="1" x14ac:dyDescent="0.25">
      <c r="B3053" s="5">
        <v>3</v>
      </c>
      <c r="C3053" s="15"/>
      <c r="D3053" s="16"/>
      <c r="E3053" s="16"/>
      <c r="F3053" s="16"/>
      <c r="G3053" s="16"/>
      <c r="H3053" s="16"/>
      <c r="I3053" s="16"/>
      <c r="J3053" s="18"/>
      <c r="K3053" s="18"/>
      <c r="L3053" s="20"/>
      <c r="M3053" s="10"/>
      <c r="N3053" s="10"/>
      <c r="O3053" s="10"/>
      <c r="P3053" s="8"/>
      <c r="Q3053" s="8"/>
      <c r="R3053" s="9"/>
      <c r="S3053" s="36">
        <f>OR(M3053&lt;&gt;0,N3053&lt;&gt;0,O3053&lt;&gt;0,P3053&lt;&gt;0,Q3053&lt;&gt;0,R3053&lt;&gt;0)*(M3053+(M3053=0))*(N3053+(N3053=0))*(O3053+(O3053=0))*(P3053+(P3053=0))*(Q3053+(Q3053=0))*(R3053+(R3053=0))</f>
        <v>0</v>
      </c>
      <c r="T3053" s="47"/>
      <c r="U3053" s="47"/>
      <c r="V3053" s="47"/>
    </row>
    <row r="3054" spans="2:22" ht="12.9" customHeight="1" x14ac:dyDescent="0.25">
      <c r="B3054" s="5">
        <v>4</v>
      </c>
      <c r="C3054" s="15"/>
      <c r="D3054" s="16"/>
      <c r="E3054" s="16"/>
      <c r="F3054" s="16"/>
      <c r="G3054" s="16"/>
      <c r="H3054" s="16"/>
      <c r="I3054" s="16"/>
      <c r="J3054" s="18"/>
      <c r="K3054" s="18"/>
      <c r="L3054" s="20"/>
      <c r="M3054" s="10"/>
      <c r="N3054" s="10"/>
      <c r="O3054" s="10"/>
      <c r="P3054" s="8"/>
      <c r="Q3054" s="8"/>
      <c r="R3054" s="9"/>
      <c r="S3054" s="36">
        <f>OR(M3054&lt;&gt;0,N3054&lt;&gt;0,O3054&lt;&gt;0,P3054&lt;&gt;0,Q3054&lt;&gt;0,R3054&lt;&gt;0)*(M3054+(M3054=0))*(N3054+(N3054=0))*(O3054+(O3054=0))*(P3054+(P3054=0))*(Q3054+(Q3054=0))*(R3054+(R3054=0))</f>
        <v>0</v>
      </c>
      <c r="T3054" s="47"/>
      <c r="U3054" s="47"/>
      <c r="V3054" s="47"/>
    </row>
    <row r="3055" spans="2:22" ht="12.9" customHeight="1" x14ac:dyDescent="0.25">
      <c r="B3055" s="5">
        <v>5</v>
      </c>
      <c r="C3055" s="15"/>
      <c r="D3055" s="16"/>
      <c r="E3055" s="16"/>
      <c r="F3055" s="16"/>
      <c r="G3055" s="16"/>
      <c r="H3055" s="16"/>
      <c r="I3055" s="16"/>
      <c r="J3055" s="18"/>
      <c r="K3055" s="18"/>
      <c r="L3055" s="20"/>
      <c r="M3055" s="10"/>
      <c r="N3055" s="10"/>
      <c r="O3055" s="10"/>
      <c r="P3055" s="8"/>
      <c r="Q3055" s="8"/>
      <c r="R3055" s="9"/>
      <c r="S3055" s="36">
        <f t="shared" ref="S3055:S3062" si="192">OR(M3055&lt;&gt;0,N3055&lt;&gt;0,O3055&lt;&gt;0,P3055&lt;&gt;0,Q3055&lt;&gt;0,R3055&lt;&gt;0)*(M3055+(M3055=0))*(N3055+(N3055=0))*(O3055+(O3055=0))*(P3055+(P3055=0))*(Q3055+(Q3055=0))*(R3055+(R3055=0))</f>
        <v>0</v>
      </c>
      <c r="T3055" s="47"/>
      <c r="U3055" s="47"/>
      <c r="V3055" s="47"/>
    </row>
    <row r="3056" spans="2:22" ht="12.9" customHeight="1" x14ac:dyDescent="0.25">
      <c r="B3056" s="5">
        <v>6</v>
      </c>
      <c r="C3056" s="15"/>
      <c r="D3056" s="16"/>
      <c r="E3056" s="16"/>
      <c r="F3056" s="16"/>
      <c r="G3056" s="16"/>
      <c r="H3056" s="16"/>
      <c r="I3056" s="16"/>
      <c r="J3056" s="18"/>
      <c r="K3056" s="18"/>
      <c r="L3056" s="20"/>
      <c r="M3056" s="10"/>
      <c r="N3056" s="10"/>
      <c r="O3056" s="10"/>
      <c r="P3056" s="8"/>
      <c r="Q3056" s="8"/>
      <c r="R3056" s="9"/>
      <c r="S3056" s="36">
        <f t="shared" si="192"/>
        <v>0</v>
      </c>
      <c r="T3056" s="47"/>
      <c r="U3056" s="47"/>
      <c r="V3056" s="47"/>
    </row>
    <row r="3057" spans="2:22" ht="12.9" customHeight="1" x14ac:dyDescent="0.25">
      <c r="B3057" s="5">
        <v>7</v>
      </c>
      <c r="C3057" s="15"/>
      <c r="D3057" s="16"/>
      <c r="E3057" s="16"/>
      <c r="F3057" s="16"/>
      <c r="G3057" s="16"/>
      <c r="H3057" s="16"/>
      <c r="I3057" s="16"/>
      <c r="J3057" s="18"/>
      <c r="K3057" s="18"/>
      <c r="L3057" s="20"/>
      <c r="M3057" s="10"/>
      <c r="N3057" s="10"/>
      <c r="O3057" s="10"/>
      <c r="P3057" s="8"/>
      <c r="Q3057" s="8"/>
      <c r="R3057" s="9"/>
      <c r="S3057" s="36">
        <f t="shared" si="192"/>
        <v>0</v>
      </c>
      <c r="T3057" s="47"/>
      <c r="U3057" s="47"/>
      <c r="V3057" s="47"/>
    </row>
    <row r="3058" spans="2:22" ht="12.9" customHeight="1" x14ac:dyDescent="0.25">
      <c r="B3058" s="5">
        <v>8</v>
      </c>
      <c r="C3058" s="15"/>
      <c r="D3058" s="16"/>
      <c r="E3058" s="16"/>
      <c r="F3058" s="16"/>
      <c r="G3058" s="16"/>
      <c r="H3058" s="16"/>
      <c r="I3058" s="16"/>
      <c r="J3058" s="18"/>
      <c r="K3058" s="18"/>
      <c r="L3058" s="20"/>
      <c r="M3058" s="10"/>
      <c r="N3058" s="10"/>
      <c r="O3058" s="10"/>
      <c r="P3058" s="8"/>
      <c r="Q3058" s="8"/>
      <c r="R3058" s="9"/>
      <c r="S3058" s="36">
        <f>OR(M3058&lt;&gt;0,N3058&lt;&gt;0,O3058&lt;&gt;0,P3058&lt;&gt;0,Q3058&lt;&gt;0,R3058&lt;&gt;0)*(M3058+(M3058=0))*(N3058+(N3058=0))*(O3058+(O3058=0))*(P3058+(P3058=0))*(Q3058+(Q3058=0))*(R3058+(R3058=0))</f>
        <v>0</v>
      </c>
      <c r="T3058" s="47"/>
      <c r="U3058" s="47"/>
      <c r="V3058" s="47"/>
    </row>
    <row r="3059" spans="2:22" ht="12.9" customHeight="1" x14ac:dyDescent="0.25">
      <c r="B3059" s="5">
        <v>9</v>
      </c>
      <c r="C3059" s="15"/>
      <c r="D3059" s="16"/>
      <c r="E3059" s="16"/>
      <c r="F3059" s="16"/>
      <c r="G3059" s="16"/>
      <c r="H3059" s="16"/>
      <c r="I3059" s="16"/>
      <c r="J3059" s="18"/>
      <c r="K3059" s="18"/>
      <c r="L3059" s="20"/>
      <c r="M3059" s="10"/>
      <c r="N3059" s="10"/>
      <c r="O3059" s="10"/>
      <c r="P3059" s="8"/>
      <c r="Q3059" s="8"/>
      <c r="R3059" s="9"/>
      <c r="S3059" s="36">
        <f t="shared" si="192"/>
        <v>0</v>
      </c>
      <c r="T3059" s="47"/>
      <c r="U3059" s="47"/>
      <c r="V3059" s="47"/>
    </row>
    <row r="3060" spans="2:22" ht="12.9" customHeight="1" x14ac:dyDescent="0.25">
      <c r="B3060" s="5">
        <v>10</v>
      </c>
      <c r="C3060" s="15"/>
      <c r="D3060" s="16"/>
      <c r="E3060" s="16"/>
      <c r="F3060" s="16"/>
      <c r="G3060" s="16"/>
      <c r="H3060" s="16"/>
      <c r="I3060" s="16"/>
      <c r="J3060" s="18"/>
      <c r="K3060" s="18"/>
      <c r="L3060" s="20"/>
      <c r="M3060" s="10"/>
      <c r="N3060" s="10"/>
      <c r="O3060" s="10"/>
      <c r="P3060" s="8"/>
      <c r="Q3060" s="8"/>
      <c r="R3060" s="9"/>
      <c r="S3060" s="36">
        <f t="shared" si="192"/>
        <v>0</v>
      </c>
      <c r="T3060" s="47"/>
      <c r="U3060" s="47"/>
      <c r="V3060" s="47"/>
    </row>
    <row r="3061" spans="2:22" ht="12.9" customHeight="1" x14ac:dyDescent="0.25">
      <c r="B3061" s="5">
        <v>11</v>
      </c>
      <c r="C3061" s="15"/>
      <c r="D3061" s="16"/>
      <c r="E3061" s="16"/>
      <c r="F3061" s="16"/>
      <c r="G3061" s="16"/>
      <c r="H3061" s="16"/>
      <c r="I3061" s="16"/>
      <c r="J3061" s="18"/>
      <c r="K3061" s="18"/>
      <c r="L3061" s="20"/>
      <c r="M3061" s="10"/>
      <c r="N3061" s="10"/>
      <c r="O3061" s="10"/>
      <c r="P3061" s="8"/>
      <c r="Q3061" s="8"/>
      <c r="R3061" s="9"/>
      <c r="S3061" s="36">
        <f t="shared" si="192"/>
        <v>0</v>
      </c>
      <c r="T3061" s="47"/>
      <c r="U3061" s="47"/>
      <c r="V3061" s="47"/>
    </row>
    <row r="3062" spans="2:22" ht="12.9" customHeight="1" x14ac:dyDescent="0.25">
      <c r="B3062" s="5">
        <v>12</v>
      </c>
      <c r="C3062" s="15"/>
      <c r="D3062" s="16"/>
      <c r="E3062" s="16"/>
      <c r="F3062" s="16"/>
      <c r="G3062" s="16"/>
      <c r="H3062" s="16"/>
      <c r="I3062" s="16"/>
      <c r="J3062" s="18"/>
      <c r="K3062" s="18"/>
      <c r="L3062" s="20"/>
      <c r="M3062" s="10"/>
      <c r="N3062" s="10"/>
      <c r="O3062" s="10"/>
      <c r="P3062" s="8"/>
      <c r="Q3062" s="8"/>
      <c r="R3062" s="9"/>
      <c r="S3062" s="36">
        <f t="shared" si="192"/>
        <v>0</v>
      </c>
      <c r="T3062" s="47"/>
      <c r="U3062" s="47"/>
      <c r="V3062" s="47"/>
    </row>
    <row r="3063" spans="2:22" ht="12.9" customHeight="1" x14ac:dyDescent="0.25">
      <c r="B3063" s="5">
        <v>13</v>
      </c>
      <c r="C3063" s="15"/>
      <c r="D3063" s="16"/>
      <c r="E3063" s="16"/>
      <c r="F3063" s="16"/>
      <c r="G3063" s="16"/>
      <c r="H3063" s="16"/>
      <c r="I3063" s="16"/>
      <c r="J3063" s="18"/>
      <c r="K3063" s="18"/>
      <c r="L3063" s="20"/>
      <c r="M3063" s="10"/>
      <c r="N3063" s="10"/>
      <c r="O3063" s="10"/>
      <c r="P3063" s="8"/>
      <c r="Q3063" s="8"/>
      <c r="R3063" s="9"/>
      <c r="S3063" s="36">
        <f>OR(M3063&lt;&gt;0,N3063&lt;&gt;0,O3063&lt;&gt;0,P3063&lt;&gt;0,Q3063&lt;&gt;0,R3063&lt;&gt;0)*(M3063+(M3063=0))*(N3063+(N3063=0))*(O3063+(O3063=0))*(P3063+(P3063=0))*(Q3063+(Q3063=0))*(R3063+(R3063=0))</f>
        <v>0</v>
      </c>
      <c r="T3063" s="47"/>
      <c r="U3063" s="47"/>
      <c r="V3063" s="47"/>
    </row>
    <row r="3064" spans="2:22" ht="12.9" customHeight="1" x14ac:dyDescent="0.25">
      <c r="B3064" s="5">
        <v>14</v>
      </c>
      <c r="C3064" s="15"/>
      <c r="D3064" s="16"/>
      <c r="E3064" s="16"/>
      <c r="F3064" s="16"/>
      <c r="G3064" s="16"/>
      <c r="H3064" s="16"/>
      <c r="I3064" s="16"/>
      <c r="J3064" s="18"/>
      <c r="K3064" s="18"/>
      <c r="L3064" s="20"/>
      <c r="M3064" s="10"/>
      <c r="N3064" s="10"/>
      <c r="O3064" s="10"/>
      <c r="P3064" s="8"/>
      <c r="Q3064" s="8"/>
      <c r="R3064" s="9"/>
      <c r="S3064" s="36">
        <f t="shared" ref="S3064:S3076" si="193">OR(M3064&lt;&gt;0,N3064&lt;&gt;0,O3064&lt;&gt;0,P3064&lt;&gt;0,Q3064&lt;&gt;0,R3064&lt;&gt;0)*(M3064+(M3064=0))*(N3064+(N3064=0))*(O3064+(O3064=0))*(P3064+(P3064=0))*(Q3064+(Q3064=0))*(R3064+(R3064=0))</f>
        <v>0</v>
      </c>
      <c r="T3064" s="47"/>
      <c r="U3064" s="47"/>
      <c r="V3064" s="47"/>
    </row>
    <row r="3065" spans="2:22" ht="12.9" customHeight="1" x14ac:dyDescent="0.25">
      <c r="B3065" s="5">
        <v>15</v>
      </c>
      <c r="C3065" s="15"/>
      <c r="D3065" s="16"/>
      <c r="E3065" s="16"/>
      <c r="F3065" s="16"/>
      <c r="G3065" s="16"/>
      <c r="H3065" s="16"/>
      <c r="I3065" s="16"/>
      <c r="J3065" s="18"/>
      <c r="K3065" s="18"/>
      <c r="L3065" s="20"/>
      <c r="M3065" s="10"/>
      <c r="N3065" s="10"/>
      <c r="O3065" s="10"/>
      <c r="P3065" s="8"/>
      <c r="Q3065" s="8"/>
      <c r="R3065" s="9"/>
      <c r="S3065" s="36">
        <f t="shared" si="193"/>
        <v>0</v>
      </c>
      <c r="T3065" s="47"/>
      <c r="U3065" s="47"/>
      <c r="V3065" s="47"/>
    </row>
    <row r="3066" spans="2:22" ht="12.9" customHeight="1" x14ac:dyDescent="0.25">
      <c r="B3066" s="5">
        <v>16</v>
      </c>
      <c r="C3066" s="15"/>
      <c r="D3066" s="16"/>
      <c r="E3066" s="16"/>
      <c r="F3066" s="16"/>
      <c r="G3066" s="16"/>
      <c r="H3066" s="16"/>
      <c r="I3066" s="16"/>
      <c r="J3066" s="18"/>
      <c r="K3066" s="18"/>
      <c r="L3066" s="20"/>
      <c r="M3066" s="10"/>
      <c r="N3066" s="10"/>
      <c r="O3066" s="10"/>
      <c r="P3066" s="8"/>
      <c r="Q3066" s="8"/>
      <c r="R3066" s="9"/>
      <c r="S3066" s="36">
        <f t="shared" si="193"/>
        <v>0</v>
      </c>
      <c r="T3066" s="47"/>
      <c r="U3066" s="47"/>
      <c r="V3066" s="47"/>
    </row>
    <row r="3067" spans="2:22" ht="12.9" customHeight="1" x14ac:dyDescent="0.25">
      <c r="B3067" s="5">
        <v>17</v>
      </c>
      <c r="C3067" s="15"/>
      <c r="D3067" s="16"/>
      <c r="E3067" s="16"/>
      <c r="F3067" s="16"/>
      <c r="G3067" s="16"/>
      <c r="H3067" s="16"/>
      <c r="I3067" s="16"/>
      <c r="J3067" s="18"/>
      <c r="K3067" s="18"/>
      <c r="L3067" s="20"/>
      <c r="M3067" s="10"/>
      <c r="N3067" s="10"/>
      <c r="O3067" s="10"/>
      <c r="P3067" s="8"/>
      <c r="Q3067" s="8"/>
      <c r="R3067" s="9"/>
      <c r="S3067" s="36">
        <f t="shared" si="193"/>
        <v>0</v>
      </c>
      <c r="T3067" s="47"/>
      <c r="U3067" s="47"/>
      <c r="V3067" s="47"/>
    </row>
    <row r="3068" spans="2:22" ht="12.9" customHeight="1" x14ac:dyDescent="0.25">
      <c r="B3068" s="5">
        <v>18</v>
      </c>
      <c r="C3068" s="15"/>
      <c r="D3068" s="16"/>
      <c r="E3068" s="16"/>
      <c r="F3068" s="16"/>
      <c r="G3068" s="16"/>
      <c r="H3068" s="16"/>
      <c r="I3068" s="16"/>
      <c r="J3068" s="18"/>
      <c r="K3068" s="18"/>
      <c r="L3068" s="20"/>
      <c r="M3068" s="10"/>
      <c r="N3068" s="10"/>
      <c r="O3068" s="10"/>
      <c r="P3068" s="8"/>
      <c r="Q3068" s="8"/>
      <c r="R3068" s="9"/>
      <c r="S3068" s="36">
        <f t="shared" si="193"/>
        <v>0</v>
      </c>
      <c r="T3068" s="47"/>
      <c r="U3068" s="47"/>
      <c r="V3068" s="47"/>
    </row>
    <row r="3069" spans="2:22" ht="12.9" customHeight="1" x14ac:dyDescent="0.25">
      <c r="B3069" s="5">
        <v>19</v>
      </c>
      <c r="C3069" s="15"/>
      <c r="D3069" s="16"/>
      <c r="E3069" s="16"/>
      <c r="F3069" s="16"/>
      <c r="G3069" s="16"/>
      <c r="H3069" s="16"/>
      <c r="I3069" s="16"/>
      <c r="J3069" s="18"/>
      <c r="K3069" s="18"/>
      <c r="L3069" s="20"/>
      <c r="M3069" s="10"/>
      <c r="N3069" s="10"/>
      <c r="O3069" s="10"/>
      <c r="P3069" s="8"/>
      <c r="Q3069" s="8"/>
      <c r="R3069" s="9"/>
      <c r="S3069" s="36">
        <f t="shared" si="193"/>
        <v>0</v>
      </c>
      <c r="T3069" s="47"/>
      <c r="U3069" s="47"/>
      <c r="V3069" s="47"/>
    </row>
    <row r="3070" spans="2:22" ht="12.9" customHeight="1" x14ac:dyDescent="0.25">
      <c r="B3070" s="5">
        <v>20</v>
      </c>
      <c r="C3070" s="15"/>
      <c r="D3070" s="16"/>
      <c r="E3070" s="16"/>
      <c r="F3070" s="16"/>
      <c r="G3070" s="16"/>
      <c r="H3070" s="16"/>
      <c r="I3070" s="16"/>
      <c r="J3070" s="18"/>
      <c r="K3070" s="18"/>
      <c r="L3070" s="20"/>
      <c r="M3070" s="10"/>
      <c r="N3070" s="10"/>
      <c r="O3070" s="10"/>
      <c r="P3070" s="8"/>
      <c r="Q3070" s="8"/>
      <c r="R3070" s="9"/>
      <c r="S3070" s="36">
        <f t="shared" si="193"/>
        <v>0</v>
      </c>
      <c r="T3070" s="47"/>
      <c r="U3070" s="47"/>
      <c r="V3070" s="47"/>
    </row>
    <row r="3071" spans="2:22" ht="12.9" customHeight="1" x14ac:dyDescent="0.25">
      <c r="B3071" s="5">
        <v>21</v>
      </c>
      <c r="C3071" s="15"/>
      <c r="D3071" s="16"/>
      <c r="E3071" s="16"/>
      <c r="F3071" s="16"/>
      <c r="G3071" s="16"/>
      <c r="H3071" s="16"/>
      <c r="I3071" s="16"/>
      <c r="J3071" s="18"/>
      <c r="K3071" s="18"/>
      <c r="L3071" s="20"/>
      <c r="M3071" s="10"/>
      <c r="N3071" s="10"/>
      <c r="O3071" s="10"/>
      <c r="P3071" s="8"/>
      <c r="Q3071" s="8"/>
      <c r="R3071" s="9"/>
      <c r="S3071" s="36">
        <f t="shared" si="193"/>
        <v>0</v>
      </c>
      <c r="T3071" s="47"/>
      <c r="U3071" s="47"/>
      <c r="V3071" s="47"/>
    </row>
    <row r="3072" spans="2:22" ht="12.9" customHeight="1" x14ac:dyDescent="0.25">
      <c r="B3072" s="5">
        <v>22</v>
      </c>
      <c r="C3072" s="15"/>
      <c r="D3072" s="16"/>
      <c r="E3072" s="16"/>
      <c r="F3072" s="16"/>
      <c r="G3072" s="16"/>
      <c r="H3072" s="16"/>
      <c r="I3072" s="16"/>
      <c r="J3072" s="18"/>
      <c r="K3072" s="18"/>
      <c r="L3072" s="20"/>
      <c r="M3072" s="10"/>
      <c r="N3072" s="10"/>
      <c r="O3072" s="10"/>
      <c r="P3072" s="8"/>
      <c r="Q3072" s="8"/>
      <c r="R3072" s="9"/>
      <c r="S3072" s="36">
        <f t="shared" si="193"/>
        <v>0</v>
      </c>
      <c r="T3072" s="47"/>
      <c r="U3072" s="47"/>
      <c r="V3072" s="47"/>
    </row>
    <row r="3073" spans="2:22" ht="12.9" customHeight="1" x14ac:dyDescent="0.25">
      <c r="B3073" s="5">
        <v>23</v>
      </c>
      <c r="C3073" s="15"/>
      <c r="D3073" s="16"/>
      <c r="E3073" s="16"/>
      <c r="F3073" s="16"/>
      <c r="G3073" s="16"/>
      <c r="H3073" s="16"/>
      <c r="I3073" s="16"/>
      <c r="J3073" s="18"/>
      <c r="K3073" s="18"/>
      <c r="L3073" s="20"/>
      <c r="M3073" s="10"/>
      <c r="N3073" s="10"/>
      <c r="O3073" s="10"/>
      <c r="P3073" s="8"/>
      <c r="Q3073" s="8"/>
      <c r="R3073" s="9"/>
      <c r="S3073" s="36">
        <f t="shared" si="193"/>
        <v>0</v>
      </c>
      <c r="T3073" s="47"/>
      <c r="U3073" s="47"/>
      <c r="V3073" s="47"/>
    </row>
    <row r="3074" spans="2:22" ht="12.9" customHeight="1" x14ac:dyDescent="0.25">
      <c r="B3074" s="5">
        <v>24</v>
      </c>
      <c r="C3074" s="15"/>
      <c r="D3074" s="16"/>
      <c r="E3074" s="16"/>
      <c r="F3074" s="16"/>
      <c r="G3074" s="16"/>
      <c r="H3074" s="16"/>
      <c r="I3074" s="16"/>
      <c r="J3074" s="18"/>
      <c r="K3074" s="18"/>
      <c r="L3074" s="20"/>
      <c r="M3074" s="10"/>
      <c r="N3074" s="10"/>
      <c r="O3074" s="10"/>
      <c r="P3074" s="8"/>
      <c r="Q3074" s="8"/>
      <c r="R3074" s="9"/>
      <c r="S3074" s="36">
        <f t="shared" si="193"/>
        <v>0</v>
      </c>
      <c r="T3074" s="47"/>
      <c r="U3074" s="47"/>
      <c r="V3074" s="47"/>
    </row>
    <row r="3075" spans="2:22" ht="12.9" customHeight="1" x14ac:dyDescent="0.25">
      <c r="B3075" s="5">
        <v>25</v>
      </c>
      <c r="C3075" s="15"/>
      <c r="D3075" s="16"/>
      <c r="E3075" s="16"/>
      <c r="F3075" s="16"/>
      <c r="G3075" s="16"/>
      <c r="H3075" s="16"/>
      <c r="I3075" s="16"/>
      <c r="J3075" s="18"/>
      <c r="K3075" s="18"/>
      <c r="L3075" s="20"/>
      <c r="M3075" s="10"/>
      <c r="N3075" s="10"/>
      <c r="O3075" s="10"/>
      <c r="P3075" s="8"/>
      <c r="Q3075" s="8"/>
      <c r="R3075" s="9"/>
      <c r="S3075" s="36">
        <f t="shared" si="193"/>
        <v>0</v>
      </c>
      <c r="T3075" s="47"/>
      <c r="U3075" s="47"/>
      <c r="V3075" s="47"/>
    </row>
    <row r="3076" spans="2:22" ht="12.9" customHeight="1" x14ac:dyDescent="0.25">
      <c r="B3076" s="5">
        <v>26</v>
      </c>
      <c r="C3076" s="15"/>
      <c r="D3076" s="16"/>
      <c r="E3076" s="16"/>
      <c r="F3076" s="16"/>
      <c r="G3076" s="16"/>
      <c r="H3076" s="16"/>
      <c r="I3076" s="16"/>
      <c r="J3076" s="18"/>
      <c r="K3076" s="18"/>
      <c r="L3076" s="20"/>
      <c r="M3076" s="10"/>
      <c r="N3076" s="10"/>
      <c r="O3076" s="10"/>
      <c r="P3076" s="8"/>
      <c r="Q3076" s="8"/>
      <c r="R3076" s="9"/>
      <c r="S3076" s="36">
        <f t="shared" si="193"/>
        <v>0</v>
      </c>
      <c r="T3076" s="47"/>
      <c r="U3076" s="47"/>
      <c r="V3076" s="47"/>
    </row>
    <row r="3077" spans="2:22" ht="12.9" customHeight="1" x14ac:dyDescent="0.25">
      <c r="B3077" s="5">
        <v>27</v>
      </c>
      <c r="C3077" s="15"/>
      <c r="D3077" s="16"/>
      <c r="E3077" s="16"/>
      <c r="F3077" s="16"/>
      <c r="G3077" s="16"/>
      <c r="H3077" s="16"/>
      <c r="I3077" s="16"/>
      <c r="J3077" s="18"/>
      <c r="K3077" s="18"/>
      <c r="L3077" s="20"/>
      <c r="M3077" s="10"/>
      <c r="N3077" s="10"/>
      <c r="O3077" s="10"/>
      <c r="P3077" s="8"/>
      <c r="Q3077" s="8"/>
      <c r="R3077" s="9"/>
      <c r="S3077" s="36">
        <f>OR(M3077&lt;&gt;0,N3077&lt;&gt;0,O3077&lt;&gt;0,P3077&lt;&gt;0,Q3077&lt;&gt;0,R3077&lt;&gt;0)*(M3077+(M3077=0))*(N3077+(N3077=0))*(O3077+(O3077=0))*(P3077+(P3077=0))*(Q3077+(Q3077=0))*(R3077+(R3077=0))</f>
        <v>0</v>
      </c>
      <c r="T3077" s="47"/>
      <c r="U3077" s="47"/>
      <c r="V3077" s="47"/>
    </row>
    <row r="3078" spans="2:22" ht="12.9" customHeight="1" x14ac:dyDescent="0.25">
      <c r="B3078" s="5">
        <v>28</v>
      </c>
      <c r="C3078" s="15"/>
      <c r="D3078" s="16"/>
      <c r="E3078" s="16"/>
      <c r="F3078" s="16"/>
      <c r="G3078" s="16"/>
      <c r="H3078" s="16"/>
      <c r="I3078" s="16"/>
      <c r="J3078" s="18"/>
      <c r="K3078" s="18"/>
      <c r="L3078" s="20"/>
      <c r="M3078" s="10"/>
      <c r="N3078" s="10"/>
      <c r="O3078" s="10"/>
      <c r="P3078" s="8"/>
      <c r="Q3078" s="8"/>
      <c r="R3078" s="9"/>
      <c r="S3078" s="36">
        <f t="shared" ref="S3078:S3089" si="194">OR(M3078&lt;&gt;0,N3078&lt;&gt;0,O3078&lt;&gt;0,P3078&lt;&gt;0,Q3078&lt;&gt;0,R3078&lt;&gt;0)*(M3078+(M3078=0))*(N3078+(N3078=0))*(O3078+(O3078=0))*(P3078+(P3078=0))*(Q3078+(Q3078=0))*(R3078+(R3078=0))</f>
        <v>0</v>
      </c>
      <c r="T3078" s="47"/>
      <c r="U3078" s="47"/>
      <c r="V3078" s="47"/>
    </row>
    <row r="3079" spans="2:22" ht="12.9" customHeight="1" x14ac:dyDescent="0.25">
      <c r="B3079" s="5">
        <v>29</v>
      </c>
      <c r="C3079" s="15"/>
      <c r="D3079" s="16"/>
      <c r="E3079" s="16"/>
      <c r="F3079" s="16"/>
      <c r="G3079" s="16"/>
      <c r="H3079" s="16"/>
      <c r="I3079" s="16"/>
      <c r="J3079" s="18"/>
      <c r="K3079" s="18"/>
      <c r="L3079" s="20"/>
      <c r="M3079" s="10"/>
      <c r="N3079" s="10"/>
      <c r="O3079" s="10"/>
      <c r="P3079" s="8"/>
      <c r="Q3079" s="8"/>
      <c r="R3079" s="9"/>
      <c r="S3079" s="36">
        <f t="shared" si="194"/>
        <v>0</v>
      </c>
      <c r="T3079" s="47"/>
      <c r="U3079" s="47"/>
      <c r="V3079" s="47"/>
    </row>
    <row r="3080" spans="2:22" ht="12.9" customHeight="1" x14ac:dyDescent="0.25">
      <c r="B3080" s="5">
        <v>30</v>
      </c>
      <c r="C3080" s="15"/>
      <c r="D3080" s="16"/>
      <c r="E3080" s="16"/>
      <c r="F3080" s="16"/>
      <c r="G3080" s="16"/>
      <c r="H3080" s="16"/>
      <c r="I3080" s="16"/>
      <c r="J3080" s="18"/>
      <c r="K3080" s="18"/>
      <c r="L3080" s="20"/>
      <c r="M3080" s="10"/>
      <c r="N3080" s="10"/>
      <c r="O3080" s="10"/>
      <c r="P3080" s="8"/>
      <c r="Q3080" s="8"/>
      <c r="R3080" s="8"/>
      <c r="S3080" s="36">
        <f t="shared" si="194"/>
        <v>0</v>
      </c>
      <c r="T3080" s="47"/>
      <c r="U3080" s="47"/>
      <c r="V3080" s="47"/>
    </row>
    <row r="3081" spans="2:22" ht="12.9" customHeight="1" x14ac:dyDescent="0.25">
      <c r="B3081" s="5">
        <v>31</v>
      </c>
      <c r="C3081" s="15"/>
      <c r="D3081" s="16"/>
      <c r="E3081" s="16"/>
      <c r="F3081" s="16"/>
      <c r="G3081" s="16"/>
      <c r="H3081" s="16"/>
      <c r="I3081" s="16"/>
      <c r="J3081" s="18"/>
      <c r="K3081" s="18"/>
      <c r="L3081" s="20"/>
      <c r="M3081" s="10"/>
      <c r="N3081" s="10"/>
      <c r="O3081" s="10"/>
      <c r="P3081" s="8"/>
      <c r="Q3081" s="8"/>
      <c r="R3081" s="9"/>
      <c r="S3081" s="36">
        <f t="shared" si="194"/>
        <v>0</v>
      </c>
      <c r="T3081" s="47"/>
      <c r="U3081" s="47"/>
      <c r="V3081" s="47"/>
    </row>
    <row r="3082" spans="2:22" ht="12.9" customHeight="1" x14ac:dyDescent="0.25">
      <c r="B3082" s="5">
        <v>32</v>
      </c>
      <c r="C3082" s="15"/>
      <c r="D3082" s="16"/>
      <c r="E3082" s="16"/>
      <c r="F3082" s="16"/>
      <c r="G3082" s="16"/>
      <c r="H3082" s="16"/>
      <c r="I3082" s="16"/>
      <c r="J3082" s="18"/>
      <c r="K3082" s="18"/>
      <c r="L3082" s="20"/>
      <c r="M3082" s="10"/>
      <c r="N3082" s="10"/>
      <c r="O3082" s="10"/>
      <c r="P3082" s="8"/>
      <c r="Q3082" s="8"/>
      <c r="R3082" s="8"/>
      <c r="S3082" s="36">
        <f t="shared" si="194"/>
        <v>0</v>
      </c>
      <c r="T3082" s="47"/>
      <c r="U3082" s="47"/>
      <c r="V3082" s="47"/>
    </row>
    <row r="3083" spans="2:22" ht="12.9" customHeight="1" x14ac:dyDescent="0.25">
      <c r="B3083" s="5">
        <v>33</v>
      </c>
      <c r="C3083" s="15"/>
      <c r="D3083" s="16"/>
      <c r="E3083" s="16"/>
      <c r="F3083" s="16"/>
      <c r="G3083" s="16"/>
      <c r="H3083" s="16"/>
      <c r="I3083" s="16"/>
      <c r="J3083" s="18"/>
      <c r="K3083" s="18"/>
      <c r="L3083" s="20"/>
      <c r="M3083" s="10"/>
      <c r="N3083" s="10"/>
      <c r="O3083" s="10"/>
      <c r="P3083" s="8"/>
      <c r="Q3083" s="8"/>
      <c r="R3083" s="9"/>
      <c r="S3083" s="36">
        <f t="shared" si="194"/>
        <v>0</v>
      </c>
      <c r="T3083" s="47"/>
      <c r="U3083" s="47"/>
      <c r="V3083" s="47"/>
    </row>
    <row r="3084" spans="2:22" ht="12.9" customHeight="1" x14ac:dyDescent="0.25">
      <c r="B3084" s="5">
        <v>34</v>
      </c>
      <c r="C3084" s="15"/>
      <c r="D3084" s="16"/>
      <c r="E3084" s="16"/>
      <c r="F3084" s="16"/>
      <c r="G3084" s="16"/>
      <c r="H3084" s="16"/>
      <c r="I3084" s="16"/>
      <c r="J3084" s="18"/>
      <c r="K3084" s="18"/>
      <c r="L3084" s="20"/>
      <c r="M3084" s="10"/>
      <c r="N3084" s="10"/>
      <c r="O3084" s="10"/>
      <c r="P3084" s="8"/>
      <c r="Q3084" s="8"/>
      <c r="R3084" s="9"/>
      <c r="S3084" s="36">
        <f t="shared" si="194"/>
        <v>0</v>
      </c>
      <c r="T3084" s="47"/>
      <c r="U3084" s="47"/>
      <c r="V3084" s="47"/>
    </row>
    <row r="3085" spans="2:22" ht="12.9" customHeight="1" x14ac:dyDescent="0.25">
      <c r="B3085" s="5">
        <v>35</v>
      </c>
      <c r="C3085" s="15"/>
      <c r="D3085" s="16"/>
      <c r="E3085" s="16"/>
      <c r="F3085" s="16"/>
      <c r="G3085" s="16"/>
      <c r="H3085" s="16"/>
      <c r="I3085" s="16"/>
      <c r="J3085" s="18"/>
      <c r="K3085" s="18"/>
      <c r="L3085" s="20"/>
      <c r="M3085" s="10"/>
      <c r="N3085" s="10"/>
      <c r="O3085" s="10"/>
      <c r="P3085" s="8"/>
      <c r="Q3085" s="8"/>
      <c r="R3085" s="9"/>
      <c r="S3085" s="36">
        <f t="shared" si="194"/>
        <v>0</v>
      </c>
      <c r="T3085" s="47"/>
      <c r="U3085" s="47"/>
      <c r="V3085" s="47"/>
    </row>
    <row r="3086" spans="2:22" ht="12.9" customHeight="1" x14ac:dyDescent="0.25">
      <c r="B3086" s="5">
        <v>36</v>
      </c>
      <c r="C3086" s="15"/>
      <c r="D3086" s="16"/>
      <c r="E3086" s="16"/>
      <c r="F3086" s="16"/>
      <c r="G3086" s="16"/>
      <c r="H3086" s="16"/>
      <c r="I3086" s="16"/>
      <c r="J3086" s="18"/>
      <c r="K3086" s="18"/>
      <c r="L3086" s="20"/>
      <c r="M3086" s="10"/>
      <c r="N3086" s="10"/>
      <c r="O3086" s="10"/>
      <c r="P3086" s="8"/>
      <c r="Q3086" s="8"/>
      <c r="R3086" s="9"/>
      <c r="S3086" s="36">
        <f t="shared" si="194"/>
        <v>0</v>
      </c>
      <c r="T3086" s="47"/>
      <c r="U3086" s="47"/>
      <c r="V3086" s="47"/>
    </row>
    <row r="3087" spans="2:22" ht="12.9" customHeight="1" x14ac:dyDescent="0.25">
      <c r="B3087" s="5">
        <v>37</v>
      </c>
      <c r="C3087" s="15"/>
      <c r="D3087" s="16"/>
      <c r="E3087" s="16"/>
      <c r="F3087" s="16"/>
      <c r="G3087" s="16"/>
      <c r="H3087" s="16"/>
      <c r="I3087" s="16"/>
      <c r="J3087" s="18"/>
      <c r="K3087" s="18"/>
      <c r="L3087" s="20"/>
      <c r="M3087" s="10"/>
      <c r="N3087" s="10"/>
      <c r="O3087" s="10"/>
      <c r="P3087" s="8"/>
      <c r="Q3087" s="8"/>
      <c r="R3087" s="9"/>
      <c r="S3087" s="36">
        <f t="shared" si="194"/>
        <v>0</v>
      </c>
      <c r="T3087" s="47"/>
      <c r="U3087" s="47"/>
      <c r="V3087" s="47"/>
    </row>
    <row r="3088" spans="2:22" ht="12.9" customHeight="1" x14ac:dyDescent="0.25">
      <c r="B3088" s="5">
        <v>38</v>
      </c>
      <c r="C3088" s="15"/>
      <c r="D3088" s="16"/>
      <c r="E3088" s="16"/>
      <c r="F3088" s="16"/>
      <c r="G3088" s="16"/>
      <c r="H3088" s="16"/>
      <c r="I3088" s="16"/>
      <c r="J3088" s="18"/>
      <c r="K3088" s="18"/>
      <c r="L3088" s="20"/>
      <c r="M3088" s="10"/>
      <c r="N3088" s="10"/>
      <c r="O3088" s="10"/>
      <c r="P3088" s="8"/>
      <c r="Q3088" s="8"/>
      <c r="R3088" s="9"/>
      <c r="S3088" s="36">
        <f t="shared" si="194"/>
        <v>0</v>
      </c>
      <c r="T3088" s="47"/>
      <c r="U3088" s="47"/>
      <c r="V3088" s="47"/>
    </row>
    <row r="3089" spans="2:22" ht="12.9" customHeight="1" x14ac:dyDescent="0.25">
      <c r="B3089" s="5">
        <v>39</v>
      </c>
      <c r="C3089" s="15"/>
      <c r="D3089" s="16"/>
      <c r="E3089" s="16"/>
      <c r="F3089" s="16"/>
      <c r="G3089" s="16"/>
      <c r="H3089" s="16"/>
      <c r="I3089" s="16"/>
      <c r="J3089" s="18"/>
      <c r="K3089" s="18"/>
      <c r="L3089" s="20"/>
      <c r="M3089" s="10"/>
      <c r="N3089" s="10"/>
      <c r="O3089" s="10"/>
      <c r="P3089" s="8"/>
      <c r="Q3089" s="8"/>
      <c r="R3089" s="9"/>
      <c r="S3089" s="36">
        <f t="shared" si="194"/>
        <v>0</v>
      </c>
      <c r="T3089" s="47"/>
      <c r="U3089" s="47"/>
      <c r="V3089" s="47"/>
    </row>
    <row r="3090" spans="2:22" ht="12.9" customHeight="1" x14ac:dyDescent="0.25">
      <c r="B3090" s="5">
        <v>40</v>
      </c>
      <c r="C3090" s="15"/>
      <c r="D3090" s="16"/>
      <c r="E3090" s="16"/>
      <c r="F3090" s="16"/>
      <c r="G3090" s="16"/>
      <c r="H3090" s="16"/>
      <c r="I3090" s="16"/>
      <c r="J3090" s="18"/>
      <c r="K3090" s="18"/>
      <c r="L3090" s="20"/>
      <c r="M3090" s="10"/>
      <c r="N3090" s="10"/>
      <c r="O3090" s="10"/>
      <c r="P3090" s="8"/>
      <c r="Q3090" s="8"/>
      <c r="R3090" s="8"/>
      <c r="S3090" s="36">
        <f>OR(M3090&lt;&gt;0,N3090&lt;&gt;0,O3090&lt;&gt;0,P3090&lt;&gt;0,Q3090&lt;&gt;0,R3090&lt;&gt;0)*(M3090+(M3090=0))*(N3090+(N3090=0))*(O3090+(O3090=0))*(P3090+(P3090=0))*(Q3090+(Q3090=0))*(R3090+(R3090=0))</f>
        <v>0</v>
      </c>
      <c r="T3090" s="47"/>
      <c r="U3090" s="47"/>
      <c r="V3090" s="47"/>
    </row>
    <row r="3091" spans="2:22" ht="15.9" customHeight="1" x14ac:dyDescent="0.25">
      <c r="B3091" s="6"/>
      <c r="C3091" s="48"/>
      <c r="D3091" s="48"/>
      <c r="E3091" s="48"/>
      <c r="F3091" s="48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 t="s">
        <v>25</v>
      </c>
      <c r="Q3091" s="48"/>
      <c r="R3091" s="49"/>
      <c r="S3091" s="50">
        <f>ROUND(SUM(S3051:S3090),6)</f>
        <v>0</v>
      </c>
      <c r="T3091" s="51"/>
      <c r="U3091" s="51"/>
      <c r="V3091" s="52"/>
    </row>
    <row r="3092" spans="2:22" ht="15.9" customHeight="1" x14ac:dyDescent="0.25">
      <c r="B3092" s="6"/>
      <c r="C3092" s="48"/>
      <c r="D3092" s="48"/>
      <c r="E3092" s="48"/>
      <c r="F3092" s="48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 t="s">
        <v>26</v>
      </c>
      <c r="Q3092" s="48"/>
      <c r="R3092" s="49"/>
      <c r="S3092" s="51">
        <f>S3031</f>
        <v>0</v>
      </c>
      <c r="T3092" s="51"/>
      <c r="U3092" s="51"/>
      <c r="V3092" s="52"/>
    </row>
    <row r="3093" spans="2:22" ht="18" customHeight="1" x14ac:dyDescent="0.25">
      <c r="B3093" s="11"/>
      <c r="C3093" s="53"/>
      <c r="D3093" s="53"/>
      <c r="E3093" s="53"/>
      <c r="F3093" s="53"/>
      <c r="G3093" s="53"/>
      <c r="H3093" s="53"/>
      <c r="I3093" s="53"/>
      <c r="J3093" s="53"/>
      <c r="K3093" s="53"/>
      <c r="L3093" s="53"/>
      <c r="M3093" s="54"/>
      <c r="N3093" s="54"/>
      <c r="O3093" s="54"/>
      <c r="P3093" s="53" t="s">
        <v>27</v>
      </c>
      <c r="Q3093" s="53"/>
      <c r="R3093" s="55"/>
      <c r="S3093" s="56">
        <f>ROUND(S3091+S3092,6)</f>
        <v>0</v>
      </c>
      <c r="T3093" s="57"/>
      <c r="U3093" s="57"/>
      <c r="V3093" s="58"/>
    </row>
    <row r="3094" spans="2:22" ht="14.25" customHeight="1" x14ac:dyDescent="0.25">
      <c r="B3094" s="59"/>
      <c r="C3094" s="59"/>
      <c r="D3094" s="59"/>
      <c r="E3094" s="59"/>
      <c r="F3094" s="59"/>
      <c r="G3094" s="59"/>
      <c r="H3094" s="59"/>
      <c r="I3094" s="59"/>
      <c r="J3094" s="59"/>
      <c r="K3094" s="59"/>
      <c r="L3094" s="59"/>
      <c r="M3094" s="59"/>
      <c r="N3094" s="59"/>
      <c r="O3094" s="59"/>
      <c r="P3094" s="59"/>
      <c r="Q3094" s="59"/>
      <c r="R3094" s="59"/>
      <c r="S3094" s="59"/>
      <c r="T3094" s="59"/>
      <c r="U3094" s="59"/>
      <c r="V3094" s="59"/>
    </row>
    <row r="3095" spans="2:22" s="4" customFormat="1" ht="15.9" customHeight="1" x14ac:dyDescent="0.25">
      <c r="B3095" s="60" t="str">
        <f>B3033</f>
        <v>MÜTEAHHİT</v>
      </c>
      <c r="C3095" s="61"/>
      <c r="D3095" s="61"/>
      <c r="E3095" s="61"/>
      <c r="F3095" s="61"/>
      <c r="G3095" s="61"/>
      <c r="H3095" s="61"/>
      <c r="I3095" s="62"/>
      <c r="J3095" s="60">
        <f>J3033</f>
        <v>0</v>
      </c>
      <c r="K3095" s="61"/>
      <c r="L3095" s="61"/>
      <c r="M3095" s="61"/>
      <c r="N3095" s="61"/>
      <c r="O3095" s="61"/>
      <c r="P3095" s="62"/>
      <c r="Q3095" s="60" t="str">
        <f>Q3033</f>
        <v>KONTROL MÜHENDİSİ</v>
      </c>
      <c r="R3095" s="61"/>
      <c r="S3095" s="61"/>
      <c r="T3095" s="61"/>
      <c r="U3095" s="61"/>
      <c r="V3095" s="62"/>
    </row>
    <row r="3096" spans="2:22" s="4" customFormat="1" ht="14.1" customHeight="1" x14ac:dyDescent="0.25">
      <c r="B3096" s="63">
        <f>B3034</f>
        <v>0</v>
      </c>
      <c r="C3096" s="64"/>
      <c r="D3096" s="64"/>
      <c r="E3096" s="64"/>
      <c r="F3096" s="64"/>
      <c r="G3096" s="64"/>
      <c r="H3096" s="64"/>
      <c r="I3096" s="64"/>
      <c r="J3096" s="63">
        <f>J3034</f>
        <v>0</v>
      </c>
      <c r="K3096" s="64"/>
      <c r="L3096" s="64"/>
      <c r="M3096" s="64"/>
      <c r="N3096" s="64"/>
      <c r="O3096" s="64"/>
      <c r="P3096" s="65"/>
      <c r="Q3096" s="63">
        <f>Q3034</f>
        <v>0</v>
      </c>
      <c r="R3096" s="64"/>
      <c r="S3096" s="64"/>
      <c r="T3096" s="64"/>
      <c r="U3096" s="64"/>
      <c r="V3096" s="65"/>
    </row>
    <row r="3097" spans="2:22" s="4" customFormat="1" ht="14.1" customHeight="1" x14ac:dyDescent="0.25">
      <c r="B3097" s="44">
        <f>B3035</f>
        <v>0</v>
      </c>
      <c r="C3097" s="45"/>
      <c r="D3097" s="45"/>
      <c r="E3097" s="45"/>
      <c r="F3097" s="45"/>
      <c r="G3097" s="45"/>
      <c r="H3097" s="45"/>
      <c r="I3097" s="45"/>
      <c r="J3097" s="44">
        <f>J3035</f>
        <v>0</v>
      </c>
      <c r="K3097" s="45"/>
      <c r="L3097" s="45"/>
      <c r="M3097" s="45"/>
      <c r="N3097" s="45"/>
      <c r="O3097" s="45"/>
      <c r="P3097" s="46"/>
      <c r="Q3097" s="44">
        <f>Q3035</f>
        <v>0</v>
      </c>
      <c r="R3097" s="45"/>
      <c r="S3097" s="45"/>
      <c r="T3097" s="45"/>
      <c r="U3097" s="45"/>
      <c r="V3097" s="46"/>
    </row>
    <row r="3098" spans="2:22" s="4" customFormat="1" ht="14.1" customHeight="1" x14ac:dyDescent="0.25">
      <c r="B3098" s="44">
        <f>B3036</f>
        <v>0</v>
      </c>
      <c r="C3098" s="45"/>
      <c r="D3098" s="45"/>
      <c r="E3098" s="45"/>
      <c r="F3098" s="45"/>
      <c r="G3098" s="45"/>
      <c r="H3098" s="45"/>
      <c r="I3098" s="45"/>
      <c r="J3098" s="44">
        <f>J3036</f>
        <v>0</v>
      </c>
      <c r="K3098" s="45"/>
      <c r="L3098" s="45"/>
      <c r="M3098" s="45"/>
      <c r="N3098" s="45"/>
      <c r="O3098" s="45"/>
      <c r="P3098" s="46"/>
      <c r="Q3098" s="44">
        <f>Q3036</f>
        <v>0</v>
      </c>
      <c r="R3098" s="45"/>
      <c r="S3098" s="45"/>
      <c r="T3098" s="45"/>
      <c r="U3098" s="45"/>
      <c r="V3098" s="46"/>
    </row>
    <row r="3099" spans="2:22" s="4" customFormat="1" ht="14.1" customHeight="1" x14ac:dyDescent="0.25">
      <c r="B3099" s="38">
        <f>B3037</f>
        <v>0</v>
      </c>
      <c r="C3099" s="39"/>
      <c r="D3099" s="39"/>
      <c r="E3099" s="39"/>
      <c r="F3099" s="39"/>
      <c r="G3099" s="39"/>
      <c r="H3099" s="39"/>
      <c r="I3099" s="39"/>
      <c r="J3099" s="38">
        <f>J3037</f>
        <v>0</v>
      </c>
      <c r="K3099" s="39"/>
      <c r="L3099" s="39"/>
      <c r="M3099" s="39"/>
      <c r="N3099" s="39"/>
      <c r="O3099" s="39"/>
      <c r="P3099" s="40"/>
      <c r="Q3099" s="38">
        <f>Q3037</f>
        <v>0</v>
      </c>
      <c r="R3099" s="39"/>
      <c r="S3099" s="39"/>
      <c r="T3099" s="39"/>
      <c r="U3099" s="39"/>
      <c r="V3099" s="40"/>
    </row>
    <row r="3100" spans="2:22" s="4" customFormat="1" ht="14.1" customHeight="1" x14ac:dyDescent="0.25">
      <c r="B3100" s="41"/>
      <c r="C3100" s="41"/>
      <c r="D3100" s="41"/>
      <c r="E3100" s="41"/>
      <c r="F3100" s="41"/>
      <c r="G3100" s="41"/>
      <c r="H3100" s="41"/>
      <c r="I3100" s="41"/>
      <c r="J3100" s="42"/>
      <c r="K3100" s="42"/>
      <c r="L3100" s="42"/>
      <c r="M3100" s="42"/>
      <c r="N3100" s="42"/>
      <c r="O3100" s="42"/>
      <c r="P3100" s="42"/>
      <c r="Q3100" s="42"/>
      <c r="R3100" s="42"/>
      <c r="S3100" s="42"/>
      <c r="T3100" s="42"/>
      <c r="U3100" s="42"/>
      <c r="V3100" s="42"/>
    </row>
    <row r="3101" spans="2:22" ht="12" customHeight="1" x14ac:dyDescent="0.25">
      <c r="B3101" s="43"/>
      <c r="C3101" s="43"/>
      <c r="D3101" s="43"/>
      <c r="E3101" s="43"/>
      <c r="F3101" s="43"/>
      <c r="G3101" s="43"/>
      <c r="H3101" s="43"/>
      <c r="I3101" s="43"/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</row>
  </sheetData>
  <mergeCells count="5101">
    <mergeCell ref="B5:D5"/>
    <mergeCell ref="B6:D6"/>
    <mergeCell ref="B63:V63"/>
    <mergeCell ref="B11:B12"/>
    <mergeCell ref="T8:V8"/>
    <mergeCell ref="C11:L11"/>
    <mergeCell ref="B123:I123"/>
    <mergeCell ref="J123:P123"/>
    <mergeCell ref="Q123:V123"/>
    <mergeCell ref="Q121:V121"/>
    <mergeCell ref="Q60:V60"/>
    <mergeCell ref="C54:L54"/>
    <mergeCell ref="M54:O54"/>
    <mergeCell ref="S117:V117"/>
    <mergeCell ref="B120:I120"/>
    <mergeCell ref="J120:P120"/>
    <mergeCell ref="T111:V111"/>
    <mergeCell ref="T112:V112"/>
    <mergeCell ref="B121:I121"/>
    <mergeCell ref="J121:P121"/>
    <mergeCell ref="P117:R117"/>
    <mergeCell ref="Q122:V122"/>
    <mergeCell ref="B72:D72"/>
    <mergeCell ref="T72:U72"/>
    <mergeCell ref="B73:B74"/>
    <mergeCell ref="C73:L73"/>
    <mergeCell ref="M73:O73"/>
    <mergeCell ref="P73:R73"/>
    <mergeCell ref="E72:R72"/>
    <mergeCell ref="B71:D71"/>
    <mergeCell ref="P71:R71"/>
    <mergeCell ref="T71:V71"/>
    <mergeCell ref="Q120:V120"/>
    <mergeCell ref="M115:O115"/>
    <mergeCell ref="T114:V114"/>
    <mergeCell ref="T113:V113"/>
    <mergeCell ref="T95:V95"/>
    <mergeCell ref="T98:V98"/>
    <mergeCell ref="T97:V97"/>
    <mergeCell ref="T100:V100"/>
    <mergeCell ref="T99:V99"/>
    <mergeCell ref="C116:L116"/>
    <mergeCell ref="M116:O116"/>
    <mergeCell ref="P116:R116"/>
    <mergeCell ref="S116:V116"/>
    <mergeCell ref="C115:L115"/>
    <mergeCell ref="T105:V105"/>
    <mergeCell ref="T108:V108"/>
    <mergeCell ref="T107:V107"/>
    <mergeCell ref="T110:V110"/>
    <mergeCell ref="T109:V109"/>
    <mergeCell ref="T96:V96"/>
    <mergeCell ref="B118:V118"/>
    <mergeCell ref="B119:I119"/>
    <mergeCell ref="J119:P119"/>
    <mergeCell ref="Q119:V119"/>
    <mergeCell ref="C117:L117"/>
    <mergeCell ref="M117:O117"/>
    <mergeCell ref="T102:V102"/>
    <mergeCell ref="P115:R115"/>
    <mergeCell ref="S115:V115"/>
    <mergeCell ref="T103:V103"/>
    <mergeCell ref="T106:V106"/>
    <mergeCell ref="E8:L8"/>
    <mergeCell ref="E70:L70"/>
    <mergeCell ref="M70:O70"/>
    <mergeCell ref="B62:V62"/>
    <mergeCell ref="B59:I59"/>
    <mergeCell ref="B58:I58"/>
    <mergeCell ref="T23:V23"/>
    <mergeCell ref="T24:V24"/>
    <mergeCell ref="B60:I60"/>
    <mergeCell ref="Q61:V61"/>
    <mergeCell ref="T94:V94"/>
    <mergeCell ref="T93:V93"/>
    <mergeCell ref="T77:V77"/>
    <mergeCell ref="T80:V80"/>
    <mergeCell ref="T79:V79"/>
    <mergeCell ref="T78:V78"/>
    <mergeCell ref="T84:V84"/>
    <mergeCell ref="T83:V83"/>
    <mergeCell ref="T101:V101"/>
    <mergeCell ref="T104:V104"/>
    <mergeCell ref="T85:V85"/>
    <mergeCell ref="T88:V88"/>
    <mergeCell ref="T66:U66"/>
    <mergeCell ref="T92:V92"/>
    <mergeCell ref="T91:V91"/>
    <mergeCell ref="J60:P60"/>
    <mergeCell ref="B1:V1"/>
    <mergeCell ref="B56:V56"/>
    <mergeCell ref="C53:L53"/>
    <mergeCell ref="M53:O53"/>
    <mergeCell ref="P53:R53"/>
    <mergeCell ref="B57:I57"/>
    <mergeCell ref="T6:U6"/>
    <mergeCell ref="B4:D4"/>
    <mergeCell ref="M55:O55"/>
    <mergeCell ref="T22:V22"/>
    <mergeCell ref="S53:V53"/>
    <mergeCell ref="T28:V28"/>
    <mergeCell ref="T25:V25"/>
    <mergeCell ref="T26:V26"/>
    <mergeCell ref="T27:V27"/>
    <mergeCell ref="T42:V42"/>
    <mergeCell ref="T29:V29"/>
    <mergeCell ref="T30:V30"/>
    <mergeCell ref="T31:V31"/>
    <mergeCell ref="T48:V48"/>
    <mergeCell ref="T51:V51"/>
    <mergeCell ref="T50:V50"/>
    <mergeCell ref="T39:V39"/>
    <mergeCell ref="T41:V41"/>
    <mergeCell ref="B3:V3"/>
    <mergeCell ref="B7:V7"/>
    <mergeCell ref="T4:U4"/>
    <mergeCell ref="T5:U5"/>
    <mergeCell ref="C55:L55"/>
    <mergeCell ref="T46:V46"/>
    <mergeCell ref="T32:V32"/>
    <mergeCell ref="T33:V33"/>
    <mergeCell ref="T34:V34"/>
    <mergeCell ref="T35:V35"/>
    <mergeCell ref="S11:V11"/>
    <mergeCell ref="T49:V49"/>
    <mergeCell ref="T45:V45"/>
    <mergeCell ref="T43:V43"/>
    <mergeCell ref="M11:O11"/>
    <mergeCell ref="T14:V14"/>
    <mergeCell ref="T15:V15"/>
    <mergeCell ref="T16:V16"/>
    <mergeCell ref="T17:V17"/>
    <mergeCell ref="T18:V18"/>
    <mergeCell ref="T87:V87"/>
    <mergeCell ref="T90:V90"/>
    <mergeCell ref="T89:V89"/>
    <mergeCell ref="T86:V86"/>
    <mergeCell ref="B69:V69"/>
    <mergeCell ref="B70:D70"/>
    <mergeCell ref="P70:R70"/>
    <mergeCell ref="T70:V70"/>
    <mergeCell ref="B67:D67"/>
    <mergeCell ref="T67:U67"/>
    <mergeCell ref="B68:D68"/>
    <mergeCell ref="T68:U68"/>
    <mergeCell ref="S73:V73"/>
    <mergeCell ref="C74:L74"/>
    <mergeCell ref="T74:V74"/>
    <mergeCell ref="T76:V76"/>
    <mergeCell ref="B2:V2"/>
    <mergeCell ref="B10:D10"/>
    <mergeCell ref="T13:V13"/>
    <mergeCell ref="C12:L12"/>
    <mergeCell ref="T12:V12"/>
    <mergeCell ref="T10:U10"/>
    <mergeCell ref="B8:D8"/>
    <mergeCell ref="B9:D9"/>
    <mergeCell ref="T82:V82"/>
    <mergeCell ref="T81:V81"/>
    <mergeCell ref="E67:R67"/>
    <mergeCell ref="E68:R68"/>
    <mergeCell ref="E71:L71"/>
    <mergeCell ref="M71:O71"/>
    <mergeCell ref="T75:V75"/>
    <mergeCell ref="B61:I61"/>
    <mergeCell ref="Q57:V57"/>
    <mergeCell ref="Q58:V58"/>
    <mergeCell ref="B64:V64"/>
    <mergeCell ref="B65:V65"/>
    <mergeCell ref="B66:D66"/>
    <mergeCell ref="J57:P57"/>
    <mergeCell ref="J58:P58"/>
    <mergeCell ref="J61:P61"/>
    <mergeCell ref="E66:R66"/>
    <mergeCell ref="T20:V20"/>
    <mergeCell ref="T21:V21"/>
    <mergeCell ref="T19:V19"/>
    <mergeCell ref="M8:O8"/>
    <mergeCell ref="Q59:V59"/>
    <mergeCell ref="T37:V37"/>
    <mergeCell ref="P54:R54"/>
    <mergeCell ref="B124:V124"/>
    <mergeCell ref="B122:I122"/>
    <mergeCell ref="J122:P122"/>
    <mergeCell ref="E4:R4"/>
    <mergeCell ref="E5:R5"/>
    <mergeCell ref="E6:R6"/>
    <mergeCell ref="E9:L9"/>
    <mergeCell ref="M9:O9"/>
    <mergeCell ref="E10:R10"/>
    <mergeCell ref="P8:R8"/>
    <mergeCell ref="B125:V125"/>
    <mergeCell ref="B126:V126"/>
    <mergeCell ref="B127:V127"/>
    <mergeCell ref="B128:D128"/>
    <mergeCell ref="E128:R128"/>
    <mergeCell ref="T128:U128"/>
    <mergeCell ref="B129:D129"/>
    <mergeCell ref="E129:R129"/>
    <mergeCell ref="T129:U129"/>
    <mergeCell ref="T40:V40"/>
    <mergeCell ref="T36:V36"/>
    <mergeCell ref="T38:V38"/>
    <mergeCell ref="P55:R55"/>
    <mergeCell ref="T44:V44"/>
    <mergeCell ref="T47:V47"/>
    <mergeCell ref="S55:V55"/>
    <mergeCell ref="T52:V52"/>
    <mergeCell ref="S54:V54"/>
    <mergeCell ref="J59:P59"/>
    <mergeCell ref="T9:V9"/>
    <mergeCell ref="P9:R9"/>
    <mergeCell ref="P11:R11"/>
    <mergeCell ref="B130:D130"/>
    <mergeCell ref="E130:R130"/>
    <mergeCell ref="T130:U130"/>
    <mergeCell ref="B131:V131"/>
    <mergeCell ref="B132:D132"/>
    <mergeCell ref="E132:L132"/>
    <mergeCell ref="M132:O132"/>
    <mergeCell ref="P132:R132"/>
    <mergeCell ref="T132:V132"/>
    <mergeCell ref="B133:D133"/>
    <mergeCell ref="E133:L133"/>
    <mergeCell ref="M133:O133"/>
    <mergeCell ref="P133:R133"/>
    <mergeCell ref="T133:V133"/>
    <mergeCell ref="B134:D134"/>
    <mergeCell ref="E134:R134"/>
    <mergeCell ref="T134:U134"/>
    <mergeCell ref="B135:B136"/>
    <mergeCell ref="C135:L135"/>
    <mergeCell ref="M135:O135"/>
    <mergeCell ref="P135:R135"/>
    <mergeCell ref="S135:V135"/>
    <mergeCell ref="C136:L136"/>
    <mergeCell ref="T136:V136"/>
    <mergeCell ref="T137:V137"/>
    <mergeCell ref="T138:V138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0:V150"/>
    <mergeCell ref="T151:V151"/>
    <mergeCell ref="T152:V152"/>
    <mergeCell ref="T153:V153"/>
    <mergeCell ref="T154:V154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T163:V163"/>
    <mergeCell ref="T164:V164"/>
    <mergeCell ref="T165:V165"/>
    <mergeCell ref="T166:V166"/>
    <mergeCell ref="T167:V167"/>
    <mergeCell ref="T168:V168"/>
    <mergeCell ref="T169:V169"/>
    <mergeCell ref="T170:V170"/>
    <mergeCell ref="T171:V171"/>
    <mergeCell ref="T172:V172"/>
    <mergeCell ref="T173:V173"/>
    <mergeCell ref="T174:V174"/>
    <mergeCell ref="T175:V175"/>
    <mergeCell ref="T176:V176"/>
    <mergeCell ref="C177:L177"/>
    <mergeCell ref="M177:O177"/>
    <mergeCell ref="P177:R177"/>
    <mergeCell ref="S177:V177"/>
    <mergeCell ref="C178:L178"/>
    <mergeCell ref="M178:O178"/>
    <mergeCell ref="P178:R178"/>
    <mergeCell ref="S178:V178"/>
    <mergeCell ref="C179:L179"/>
    <mergeCell ref="M179:O179"/>
    <mergeCell ref="P179:R179"/>
    <mergeCell ref="S179:V179"/>
    <mergeCell ref="B180:V180"/>
    <mergeCell ref="B181:I181"/>
    <mergeCell ref="J181:P181"/>
    <mergeCell ref="Q181:V181"/>
    <mergeCell ref="B182:I182"/>
    <mergeCell ref="J182:P182"/>
    <mergeCell ref="Q182:V182"/>
    <mergeCell ref="B183:I183"/>
    <mergeCell ref="J183:P183"/>
    <mergeCell ref="Q183:V183"/>
    <mergeCell ref="B184:I184"/>
    <mergeCell ref="J184:P184"/>
    <mergeCell ref="Q184:V184"/>
    <mergeCell ref="B190:D190"/>
    <mergeCell ref="E190:R190"/>
    <mergeCell ref="T190:U190"/>
    <mergeCell ref="B185:I185"/>
    <mergeCell ref="J185:P185"/>
    <mergeCell ref="Q185:V185"/>
    <mergeCell ref="B186:V186"/>
    <mergeCell ref="B187:V187"/>
    <mergeCell ref="B188:V188"/>
    <mergeCell ref="T194:V194"/>
    <mergeCell ref="B195:D195"/>
    <mergeCell ref="M195:O195"/>
    <mergeCell ref="P195:R195"/>
    <mergeCell ref="B191:D191"/>
    <mergeCell ref="E191:R191"/>
    <mergeCell ref="T191:U191"/>
    <mergeCell ref="T199:V199"/>
    <mergeCell ref="T200:V200"/>
    <mergeCell ref="T201:V201"/>
    <mergeCell ref="T202:V202"/>
    <mergeCell ref="T203:V203"/>
    <mergeCell ref="C197:L197"/>
    <mergeCell ref="T204:V204"/>
    <mergeCell ref="T205:V205"/>
    <mergeCell ref="T206:V206"/>
    <mergeCell ref="T207:V207"/>
    <mergeCell ref="T208:V208"/>
    <mergeCell ref="T209:V209"/>
    <mergeCell ref="T210:V210"/>
    <mergeCell ref="T211:V211"/>
    <mergeCell ref="T212:V212"/>
    <mergeCell ref="T213:V213"/>
    <mergeCell ref="T214:V214"/>
    <mergeCell ref="T234:V234"/>
    <mergeCell ref="T235:V235"/>
    <mergeCell ref="T236:V236"/>
    <mergeCell ref="T237:V237"/>
    <mergeCell ref="T238:V238"/>
    <mergeCell ref="C241:L241"/>
    <mergeCell ref="M241:O241"/>
    <mergeCell ref="P241:R241"/>
    <mergeCell ref="C239:L239"/>
    <mergeCell ref="M239:O239"/>
    <mergeCell ref="P239:R239"/>
    <mergeCell ref="T215:V215"/>
    <mergeCell ref="T216:V216"/>
    <mergeCell ref="T217:V217"/>
    <mergeCell ref="T218:V218"/>
    <mergeCell ref="T219:V219"/>
    <mergeCell ref="T220:V220"/>
    <mergeCell ref="T221:V221"/>
    <mergeCell ref="T222:V222"/>
    <mergeCell ref="T223:V223"/>
    <mergeCell ref="T224:V224"/>
    <mergeCell ref="T225:V225"/>
    <mergeCell ref="T226:V226"/>
    <mergeCell ref="T227:V227"/>
    <mergeCell ref="T228:V228"/>
    <mergeCell ref="T229:V229"/>
    <mergeCell ref="T230:V230"/>
    <mergeCell ref="T231:V231"/>
    <mergeCell ref="B243:I243"/>
    <mergeCell ref="J243:P243"/>
    <mergeCell ref="Q243:V243"/>
    <mergeCell ref="B189:V189"/>
    <mergeCell ref="B192:D192"/>
    <mergeCell ref="E192:R192"/>
    <mergeCell ref="T192:U192"/>
    <mergeCell ref="B193:V193"/>
    <mergeCell ref="E195:L195"/>
    <mergeCell ref="B194:D194"/>
    <mergeCell ref="E194:L194"/>
    <mergeCell ref="M194:O194"/>
    <mergeCell ref="P194:R194"/>
    <mergeCell ref="T195:V195"/>
    <mergeCell ref="B196:D196"/>
    <mergeCell ref="E196:R196"/>
    <mergeCell ref="T196:U196"/>
    <mergeCell ref="B197:B198"/>
    <mergeCell ref="M197:O197"/>
    <mergeCell ref="P197:R197"/>
    <mergeCell ref="S197:V197"/>
    <mergeCell ref="C198:L198"/>
    <mergeCell ref="T198:V198"/>
    <mergeCell ref="S241:V241"/>
    <mergeCell ref="B242:V242"/>
    <mergeCell ref="T232:V232"/>
    <mergeCell ref="T233:V233"/>
    <mergeCell ref="S239:V239"/>
    <mergeCell ref="C240:L240"/>
    <mergeCell ref="M240:O240"/>
    <mergeCell ref="P240:R240"/>
    <mergeCell ref="S240:V240"/>
    <mergeCell ref="B247:I247"/>
    <mergeCell ref="J247:P247"/>
    <mergeCell ref="Q247:V247"/>
    <mergeCell ref="B248:V248"/>
    <mergeCell ref="B246:I246"/>
    <mergeCell ref="J246:P246"/>
    <mergeCell ref="Q246:V246"/>
    <mergeCell ref="B244:I244"/>
    <mergeCell ref="B249:V249"/>
    <mergeCell ref="B250:V250"/>
    <mergeCell ref="B251:V251"/>
    <mergeCell ref="B252:D252"/>
    <mergeCell ref="E252:R252"/>
    <mergeCell ref="T252:U252"/>
    <mergeCell ref="B253:D253"/>
    <mergeCell ref="E253:R253"/>
    <mergeCell ref="T253:U253"/>
    <mergeCell ref="J244:P244"/>
    <mergeCell ref="Q244:V244"/>
    <mergeCell ref="B245:I245"/>
    <mergeCell ref="J245:P245"/>
    <mergeCell ref="Q245:V245"/>
    <mergeCell ref="B254:D254"/>
    <mergeCell ref="E254:R254"/>
    <mergeCell ref="T254:U254"/>
    <mergeCell ref="B255:V255"/>
    <mergeCell ref="B256:D256"/>
    <mergeCell ref="E256:L256"/>
    <mergeCell ref="M256:O256"/>
    <mergeCell ref="P256:R256"/>
    <mergeCell ref="T256:V256"/>
    <mergeCell ref="B257:D257"/>
    <mergeCell ref="E257:L257"/>
    <mergeCell ref="M257:O257"/>
    <mergeCell ref="P257:R257"/>
    <mergeCell ref="T257:V257"/>
    <mergeCell ref="B258:D258"/>
    <mergeCell ref="E258:R258"/>
    <mergeCell ref="T258:U258"/>
    <mergeCell ref="B259:B260"/>
    <mergeCell ref="C259:L259"/>
    <mergeCell ref="M259:O259"/>
    <mergeCell ref="P259:R259"/>
    <mergeCell ref="S259:V259"/>
    <mergeCell ref="C260:L260"/>
    <mergeCell ref="T260:V260"/>
    <mergeCell ref="T261:V261"/>
    <mergeCell ref="T262:V262"/>
    <mergeCell ref="T263:V263"/>
    <mergeCell ref="T264:V264"/>
    <mergeCell ref="T265:V265"/>
    <mergeCell ref="T266:V266"/>
    <mergeCell ref="T267:V267"/>
    <mergeCell ref="T268:V268"/>
    <mergeCell ref="T269:V269"/>
    <mergeCell ref="T270:V270"/>
    <mergeCell ref="T271:V271"/>
    <mergeCell ref="T272:V272"/>
    <mergeCell ref="T273:V273"/>
    <mergeCell ref="T274:V274"/>
    <mergeCell ref="T275:V275"/>
    <mergeCell ref="T276:V276"/>
    <mergeCell ref="T277:V277"/>
    <mergeCell ref="T278:V278"/>
    <mergeCell ref="T279:V279"/>
    <mergeCell ref="T280:V280"/>
    <mergeCell ref="T281:V281"/>
    <mergeCell ref="T282:V282"/>
    <mergeCell ref="T283:V283"/>
    <mergeCell ref="T284:V284"/>
    <mergeCell ref="T285:V285"/>
    <mergeCell ref="T286:V286"/>
    <mergeCell ref="T287:V287"/>
    <mergeCell ref="T288:V288"/>
    <mergeCell ref="T289:V289"/>
    <mergeCell ref="T290:V290"/>
    <mergeCell ref="T291:V291"/>
    <mergeCell ref="T292:V292"/>
    <mergeCell ref="T293:V293"/>
    <mergeCell ref="T294:V294"/>
    <mergeCell ref="T295:V295"/>
    <mergeCell ref="T296:V296"/>
    <mergeCell ref="T297:V297"/>
    <mergeCell ref="T298:V298"/>
    <mergeCell ref="T299:V299"/>
    <mergeCell ref="T300:V300"/>
    <mergeCell ref="C301:L301"/>
    <mergeCell ref="M301:O301"/>
    <mergeCell ref="P301:R301"/>
    <mergeCell ref="S301:V301"/>
    <mergeCell ref="C302:L302"/>
    <mergeCell ref="M302:O302"/>
    <mergeCell ref="P302:R302"/>
    <mergeCell ref="S302:V302"/>
    <mergeCell ref="C303:L303"/>
    <mergeCell ref="M303:O303"/>
    <mergeCell ref="P303:R303"/>
    <mergeCell ref="S303:V303"/>
    <mergeCell ref="B304:V304"/>
    <mergeCell ref="B305:I305"/>
    <mergeCell ref="J305:P305"/>
    <mergeCell ref="Q305:V305"/>
    <mergeCell ref="B306:I306"/>
    <mergeCell ref="J306:P306"/>
    <mergeCell ref="Q306:V306"/>
    <mergeCell ref="B307:I307"/>
    <mergeCell ref="J307:P307"/>
    <mergeCell ref="Q307:V307"/>
    <mergeCell ref="B308:I308"/>
    <mergeCell ref="J308:P308"/>
    <mergeCell ref="Q308:V308"/>
    <mergeCell ref="B309:I309"/>
    <mergeCell ref="J309:P309"/>
    <mergeCell ref="Q309:V309"/>
    <mergeCell ref="B310:V310"/>
    <mergeCell ref="B311:V311"/>
    <mergeCell ref="B312:V312"/>
    <mergeCell ref="B313:V313"/>
    <mergeCell ref="B314:D314"/>
    <mergeCell ref="E314:R314"/>
    <mergeCell ref="T314:U314"/>
    <mergeCell ref="B315:D315"/>
    <mergeCell ref="E315:R315"/>
    <mergeCell ref="T315:U315"/>
    <mergeCell ref="B316:D316"/>
    <mergeCell ref="E316:R316"/>
    <mergeCell ref="T316:U316"/>
    <mergeCell ref="B317:V317"/>
    <mergeCell ref="B318:D318"/>
    <mergeCell ref="E318:L318"/>
    <mergeCell ref="M318:O318"/>
    <mergeCell ref="P318:R318"/>
    <mergeCell ref="T318:V318"/>
    <mergeCell ref="B319:D319"/>
    <mergeCell ref="E319:L319"/>
    <mergeCell ref="M319:O319"/>
    <mergeCell ref="P319:R319"/>
    <mergeCell ref="T319:V319"/>
    <mergeCell ref="B320:D320"/>
    <mergeCell ref="E320:R320"/>
    <mergeCell ref="T320:U320"/>
    <mergeCell ref="B321:B322"/>
    <mergeCell ref="C321:L321"/>
    <mergeCell ref="M321:O321"/>
    <mergeCell ref="P321:R321"/>
    <mergeCell ref="S321:V321"/>
    <mergeCell ref="C322:L322"/>
    <mergeCell ref="T322:V322"/>
    <mergeCell ref="T323:V323"/>
    <mergeCell ref="T324:V324"/>
    <mergeCell ref="T325:V325"/>
    <mergeCell ref="T326:V326"/>
    <mergeCell ref="T327:V327"/>
    <mergeCell ref="T328:V328"/>
    <mergeCell ref="T329:V329"/>
    <mergeCell ref="T330:V330"/>
    <mergeCell ref="T331:V331"/>
    <mergeCell ref="T332:V332"/>
    <mergeCell ref="T333:V333"/>
    <mergeCell ref="T334:V334"/>
    <mergeCell ref="T335:V335"/>
    <mergeCell ref="T336:V336"/>
    <mergeCell ref="T337:V337"/>
    <mergeCell ref="T338:V338"/>
    <mergeCell ref="T339:V339"/>
    <mergeCell ref="T340:V340"/>
    <mergeCell ref="T341:V341"/>
    <mergeCell ref="T342:V342"/>
    <mergeCell ref="T343:V343"/>
    <mergeCell ref="T344:V344"/>
    <mergeCell ref="T345:V345"/>
    <mergeCell ref="T346:V346"/>
    <mergeCell ref="T347:V347"/>
    <mergeCell ref="T348:V348"/>
    <mergeCell ref="T349:V349"/>
    <mergeCell ref="T350:V350"/>
    <mergeCell ref="T351:V351"/>
    <mergeCell ref="T352:V352"/>
    <mergeCell ref="T353:V353"/>
    <mergeCell ref="T354:V354"/>
    <mergeCell ref="T355:V355"/>
    <mergeCell ref="T356:V356"/>
    <mergeCell ref="T357:V357"/>
    <mergeCell ref="T358:V358"/>
    <mergeCell ref="T359:V359"/>
    <mergeCell ref="T360:V360"/>
    <mergeCell ref="T361:V361"/>
    <mergeCell ref="T362:V362"/>
    <mergeCell ref="C363:L363"/>
    <mergeCell ref="M363:O363"/>
    <mergeCell ref="P363:R363"/>
    <mergeCell ref="S363:V363"/>
    <mergeCell ref="C364:L364"/>
    <mergeCell ref="M364:O364"/>
    <mergeCell ref="P364:R364"/>
    <mergeCell ref="S364:V364"/>
    <mergeCell ref="C365:L365"/>
    <mergeCell ref="M365:O365"/>
    <mergeCell ref="P365:R365"/>
    <mergeCell ref="S365:V365"/>
    <mergeCell ref="B366:V366"/>
    <mergeCell ref="B367:I367"/>
    <mergeCell ref="J367:P367"/>
    <mergeCell ref="Q367:V367"/>
    <mergeCell ref="B368:I368"/>
    <mergeCell ref="J368:P368"/>
    <mergeCell ref="Q368:V368"/>
    <mergeCell ref="B369:I369"/>
    <mergeCell ref="J369:P369"/>
    <mergeCell ref="Q369:V369"/>
    <mergeCell ref="B370:I370"/>
    <mergeCell ref="J370:P370"/>
    <mergeCell ref="Q370:V370"/>
    <mergeCell ref="B371:I371"/>
    <mergeCell ref="J371:P371"/>
    <mergeCell ref="Q371:V371"/>
    <mergeCell ref="B372:V372"/>
    <mergeCell ref="B373:V373"/>
    <mergeCell ref="B374:V374"/>
    <mergeCell ref="B375:V375"/>
    <mergeCell ref="B376:D376"/>
    <mergeCell ref="E376:R376"/>
    <mergeCell ref="T376:U376"/>
    <mergeCell ref="B377:D377"/>
    <mergeCell ref="E377:R377"/>
    <mergeCell ref="T377:U377"/>
    <mergeCell ref="B378:D378"/>
    <mergeCell ref="E378:R378"/>
    <mergeCell ref="T378:U378"/>
    <mergeCell ref="B379:V379"/>
    <mergeCell ref="B380:D380"/>
    <mergeCell ref="E380:L380"/>
    <mergeCell ref="M380:O380"/>
    <mergeCell ref="P380:R380"/>
    <mergeCell ref="T380:V380"/>
    <mergeCell ref="B381:D381"/>
    <mergeCell ref="E381:L381"/>
    <mergeCell ref="M381:O381"/>
    <mergeCell ref="P381:R381"/>
    <mergeCell ref="T381:V381"/>
    <mergeCell ref="B382:D382"/>
    <mergeCell ref="E382:R382"/>
    <mergeCell ref="T382:U382"/>
    <mergeCell ref="B383:B384"/>
    <mergeCell ref="C383:L383"/>
    <mergeCell ref="M383:O383"/>
    <mergeCell ref="P383:R383"/>
    <mergeCell ref="S383:V383"/>
    <mergeCell ref="C384:L384"/>
    <mergeCell ref="T384:V384"/>
    <mergeCell ref="T385:V385"/>
    <mergeCell ref="T386:V386"/>
    <mergeCell ref="T387:V387"/>
    <mergeCell ref="T388:V388"/>
    <mergeCell ref="T389:V389"/>
    <mergeCell ref="T390:V390"/>
    <mergeCell ref="T391:V391"/>
    <mergeCell ref="T392:V392"/>
    <mergeCell ref="T393:V393"/>
    <mergeCell ref="T394:V394"/>
    <mergeCell ref="T395:V395"/>
    <mergeCell ref="T396:V396"/>
    <mergeCell ref="T397:V397"/>
    <mergeCell ref="T398:V398"/>
    <mergeCell ref="T399:V399"/>
    <mergeCell ref="T400:V400"/>
    <mergeCell ref="T401:V401"/>
    <mergeCell ref="T402:V402"/>
    <mergeCell ref="T403:V403"/>
    <mergeCell ref="T404:V404"/>
    <mergeCell ref="T405:V405"/>
    <mergeCell ref="T406:V406"/>
    <mergeCell ref="T407:V407"/>
    <mergeCell ref="T408:V408"/>
    <mergeCell ref="T409:V409"/>
    <mergeCell ref="T410:V410"/>
    <mergeCell ref="T411:V411"/>
    <mergeCell ref="T412:V412"/>
    <mergeCell ref="T413:V413"/>
    <mergeCell ref="T414:V414"/>
    <mergeCell ref="T415:V415"/>
    <mergeCell ref="T416:V416"/>
    <mergeCell ref="T417:V417"/>
    <mergeCell ref="T418:V418"/>
    <mergeCell ref="T419:V419"/>
    <mergeCell ref="T420:V420"/>
    <mergeCell ref="T421:V421"/>
    <mergeCell ref="T422:V422"/>
    <mergeCell ref="T423:V423"/>
    <mergeCell ref="T424:V424"/>
    <mergeCell ref="C425:L425"/>
    <mergeCell ref="M425:O425"/>
    <mergeCell ref="P425:R425"/>
    <mergeCell ref="S425:V425"/>
    <mergeCell ref="C426:L426"/>
    <mergeCell ref="M426:O426"/>
    <mergeCell ref="P426:R426"/>
    <mergeCell ref="S426:V426"/>
    <mergeCell ref="C427:L427"/>
    <mergeCell ref="M427:O427"/>
    <mergeCell ref="P427:R427"/>
    <mergeCell ref="S427:V427"/>
    <mergeCell ref="B428:V428"/>
    <mergeCell ref="B429:I429"/>
    <mergeCell ref="J429:P429"/>
    <mergeCell ref="Q429:V429"/>
    <mergeCell ref="B430:I430"/>
    <mergeCell ref="J430:P430"/>
    <mergeCell ref="Q430:V430"/>
    <mergeCell ref="B431:I431"/>
    <mergeCell ref="J431:P431"/>
    <mergeCell ref="Q431:V431"/>
    <mergeCell ref="B432:I432"/>
    <mergeCell ref="J432:P432"/>
    <mergeCell ref="Q432:V432"/>
    <mergeCell ref="B433:I433"/>
    <mergeCell ref="J433:P433"/>
    <mergeCell ref="Q433:V433"/>
    <mergeCell ref="B434:V434"/>
    <mergeCell ref="B435:V435"/>
    <mergeCell ref="B436:V436"/>
    <mergeCell ref="B437:V437"/>
    <mergeCell ref="B438:D438"/>
    <mergeCell ref="E438:R438"/>
    <mergeCell ref="T438:U438"/>
    <mergeCell ref="B439:D439"/>
    <mergeCell ref="E439:R439"/>
    <mergeCell ref="T439:U439"/>
    <mergeCell ref="B440:D440"/>
    <mergeCell ref="E440:R440"/>
    <mergeCell ref="T440:U440"/>
    <mergeCell ref="B441:V441"/>
    <mergeCell ref="B442:D442"/>
    <mergeCell ref="E442:L442"/>
    <mergeCell ref="M442:O442"/>
    <mergeCell ref="P442:R442"/>
    <mergeCell ref="T442:V442"/>
    <mergeCell ref="B443:D443"/>
    <mergeCell ref="E443:L443"/>
    <mergeCell ref="M443:O443"/>
    <mergeCell ref="P443:R443"/>
    <mergeCell ref="T443:V443"/>
    <mergeCell ref="B444:D444"/>
    <mergeCell ref="E444:R444"/>
    <mergeCell ref="T444:U444"/>
    <mergeCell ref="B445:B446"/>
    <mergeCell ref="C445:L445"/>
    <mergeCell ref="M445:O445"/>
    <mergeCell ref="P445:R445"/>
    <mergeCell ref="S445:V445"/>
    <mergeCell ref="C446:L446"/>
    <mergeCell ref="T446:V446"/>
    <mergeCell ref="T447:V447"/>
    <mergeCell ref="T448:V448"/>
    <mergeCell ref="T449:V449"/>
    <mergeCell ref="T450:V450"/>
    <mergeCell ref="T451:V451"/>
    <mergeCell ref="T452:V452"/>
    <mergeCell ref="T453:V453"/>
    <mergeCell ref="T454:V454"/>
    <mergeCell ref="T455:V455"/>
    <mergeCell ref="T456:V456"/>
    <mergeCell ref="T457:V457"/>
    <mergeCell ref="T458:V458"/>
    <mergeCell ref="T459:V459"/>
    <mergeCell ref="T460:V460"/>
    <mergeCell ref="T461:V461"/>
    <mergeCell ref="T462:V462"/>
    <mergeCell ref="T463:V463"/>
    <mergeCell ref="T464:V464"/>
    <mergeCell ref="T465:V465"/>
    <mergeCell ref="T466:V466"/>
    <mergeCell ref="T467:V467"/>
    <mergeCell ref="T468:V468"/>
    <mergeCell ref="T469:V469"/>
    <mergeCell ref="T470:V470"/>
    <mergeCell ref="T471:V471"/>
    <mergeCell ref="T472:V472"/>
    <mergeCell ref="T473:V473"/>
    <mergeCell ref="T474:V474"/>
    <mergeCell ref="T475:V475"/>
    <mergeCell ref="T476:V476"/>
    <mergeCell ref="T477:V477"/>
    <mergeCell ref="T478:V478"/>
    <mergeCell ref="T479:V479"/>
    <mergeCell ref="T480:V480"/>
    <mergeCell ref="T481:V481"/>
    <mergeCell ref="T482:V482"/>
    <mergeCell ref="T483:V483"/>
    <mergeCell ref="T484:V484"/>
    <mergeCell ref="T485:V485"/>
    <mergeCell ref="T486:V486"/>
    <mergeCell ref="C487:L487"/>
    <mergeCell ref="M487:O487"/>
    <mergeCell ref="P487:R487"/>
    <mergeCell ref="S487:V487"/>
    <mergeCell ref="C488:L488"/>
    <mergeCell ref="M488:O488"/>
    <mergeCell ref="P488:R488"/>
    <mergeCell ref="S488:V488"/>
    <mergeCell ref="C489:L489"/>
    <mergeCell ref="M489:O489"/>
    <mergeCell ref="P489:R489"/>
    <mergeCell ref="S489:V489"/>
    <mergeCell ref="B490:V490"/>
    <mergeCell ref="B491:I491"/>
    <mergeCell ref="J491:P491"/>
    <mergeCell ref="Q491:V491"/>
    <mergeCell ref="B492:I492"/>
    <mergeCell ref="J492:P492"/>
    <mergeCell ref="Q492:V492"/>
    <mergeCell ref="B493:I493"/>
    <mergeCell ref="J493:P493"/>
    <mergeCell ref="Q493:V493"/>
    <mergeCell ref="B494:I494"/>
    <mergeCell ref="J494:P494"/>
    <mergeCell ref="Q494:V494"/>
    <mergeCell ref="B495:I495"/>
    <mergeCell ref="J495:P495"/>
    <mergeCell ref="Q495:V495"/>
    <mergeCell ref="B496:V496"/>
    <mergeCell ref="B497:V497"/>
    <mergeCell ref="B498:V498"/>
    <mergeCell ref="B499:V499"/>
    <mergeCell ref="B500:D500"/>
    <mergeCell ref="E500:R500"/>
    <mergeCell ref="T500:U500"/>
    <mergeCell ref="B501:D501"/>
    <mergeCell ref="E501:R501"/>
    <mergeCell ref="T501:U501"/>
    <mergeCell ref="B502:D502"/>
    <mergeCell ref="E502:R502"/>
    <mergeCell ref="T502:U502"/>
    <mergeCell ref="B503:V503"/>
    <mergeCell ref="B504:D504"/>
    <mergeCell ref="E504:L504"/>
    <mergeCell ref="M504:O504"/>
    <mergeCell ref="P504:R504"/>
    <mergeCell ref="T504:V504"/>
    <mergeCell ref="B505:D505"/>
    <mergeCell ref="E505:L505"/>
    <mergeCell ref="M505:O505"/>
    <mergeCell ref="P505:R505"/>
    <mergeCell ref="T505:V505"/>
    <mergeCell ref="B506:D506"/>
    <mergeCell ref="E506:R506"/>
    <mergeCell ref="T506:U506"/>
    <mergeCell ref="B507:B508"/>
    <mergeCell ref="C507:L507"/>
    <mergeCell ref="M507:O507"/>
    <mergeCell ref="P507:R507"/>
    <mergeCell ref="S507:V507"/>
    <mergeCell ref="C508:L508"/>
    <mergeCell ref="T508:V508"/>
    <mergeCell ref="T509:V509"/>
    <mergeCell ref="T510:V510"/>
    <mergeCell ref="T511:V511"/>
    <mergeCell ref="T512:V512"/>
    <mergeCell ref="T513:V513"/>
    <mergeCell ref="T514:V514"/>
    <mergeCell ref="T515:V515"/>
    <mergeCell ref="T516:V516"/>
    <mergeCell ref="T517:V517"/>
    <mergeCell ref="T518:V518"/>
    <mergeCell ref="T519:V519"/>
    <mergeCell ref="T520:V520"/>
    <mergeCell ref="T521:V521"/>
    <mergeCell ref="T522:V522"/>
    <mergeCell ref="T523:V523"/>
    <mergeCell ref="T524:V524"/>
    <mergeCell ref="T525:V525"/>
    <mergeCell ref="T526:V526"/>
    <mergeCell ref="T527:V527"/>
    <mergeCell ref="T528:V528"/>
    <mergeCell ref="T529:V529"/>
    <mergeCell ref="T530:V530"/>
    <mergeCell ref="T531:V531"/>
    <mergeCell ref="T532:V532"/>
    <mergeCell ref="T533:V533"/>
    <mergeCell ref="T534:V534"/>
    <mergeCell ref="T535:V535"/>
    <mergeCell ref="T536:V536"/>
    <mergeCell ref="T537:V537"/>
    <mergeCell ref="T538:V538"/>
    <mergeCell ref="T539:V539"/>
    <mergeCell ref="T540:V540"/>
    <mergeCell ref="T541:V541"/>
    <mergeCell ref="T542:V542"/>
    <mergeCell ref="T543:V543"/>
    <mergeCell ref="T544:V544"/>
    <mergeCell ref="T545:V545"/>
    <mergeCell ref="T546:V546"/>
    <mergeCell ref="T547:V547"/>
    <mergeCell ref="T548:V548"/>
    <mergeCell ref="C549:L549"/>
    <mergeCell ref="M549:O549"/>
    <mergeCell ref="P549:R549"/>
    <mergeCell ref="S549:V549"/>
    <mergeCell ref="C550:L550"/>
    <mergeCell ref="M550:O550"/>
    <mergeCell ref="P550:R550"/>
    <mergeCell ref="S550:V550"/>
    <mergeCell ref="C551:L551"/>
    <mergeCell ref="M551:O551"/>
    <mergeCell ref="P551:R551"/>
    <mergeCell ref="S551:V551"/>
    <mergeCell ref="B552:V552"/>
    <mergeCell ref="B553:I553"/>
    <mergeCell ref="J553:P553"/>
    <mergeCell ref="Q553:V553"/>
    <mergeCell ref="B554:I554"/>
    <mergeCell ref="J554:P554"/>
    <mergeCell ref="Q554:V554"/>
    <mergeCell ref="B555:I555"/>
    <mergeCell ref="J555:P555"/>
    <mergeCell ref="Q555:V555"/>
    <mergeCell ref="B556:I556"/>
    <mergeCell ref="J556:P556"/>
    <mergeCell ref="Q556:V556"/>
    <mergeCell ref="B557:I557"/>
    <mergeCell ref="J557:P557"/>
    <mergeCell ref="Q557:V557"/>
    <mergeCell ref="B558:V558"/>
    <mergeCell ref="B559:V559"/>
    <mergeCell ref="B560:V560"/>
    <mergeCell ref="B561:V561"/>
    <mergeCell ref="B562:D562"/>
    <mergeCell ref="E562:R562"/>
    <mergeCell ref="T562:U562"/>
    <mergeCell ref="B563:D563"/>
    <mergeCell ref="E563:R563"/>
    <mergeCell ref="T563:U563"/>
    <mergeCell ref="B564:D564"/>
    <mergeCell ref="E564:R564"/>
    <mergeCell ref="T564:U564"/>
    <mergeCell ref="B565:V565"/>
    <mergeCell ref="B566:D566"/>
    <mergeCell ref="E566:L566"/>
    <mergeCell ref="M566:O566"/>
    <mergeCell ref="P566:R566"/>
    <mergeCell ref="T566:V566"/>
    <mergeCell ref="B567:D567"/>
    <mergeCell ref="E567:L567"/>
    <mergeCell ref="M567:O567"/>
    <mergeCell ref="P567:R567"/>
    <mergeCell ref="T567:V567"/>
    <mergeCell ref="B568:D568"/>
    <mergeCell ref="E568:R568"/>
    <mergeCell ref="T568:U568"/>
    <mergeCell ref="B569:B570"/>
    <mergeCell ref="C569:L569"/>
    <mergeCell ref="M569:O569"/>
    <mergeCell ref="P569:R569"/>
    <mergeCell ref="S569:V569"/>
    <mergeCell ref="C570:L570"/>
    <mergeCell ref="T570:V570"/>
    <mergeCell ref="T571:V571"/>
    <mergeCell ref="T572:V572"/>
    <mergeCell ref="T573:V573"/>
    <mergeCell ref="T574:V574"/>
    <mergeCell ref="T575:V575"/>
    <mergeCell ref="T576:V576"/>
    <mergeCell ref="T577:V577"/>
    <mergeCell ref="T578:V578"/>
    <mergeCell ref="T579:V579"/>
    <mergeCell ref="T580:V580"/>
    <mergeCell ref="T581:V581"/>
    <mergeCell ref="T582:V582"/>
    <mergeCell ref="T583:V583"/>
    <mergeCell ref="T584:V584"/>
    <mergeCell ref="T585:V585"/>
    <mergeCell ref="T586:V586"/>
    <mergeCell ref="T587:V587"/>
    <mergeCell ref="T588:V588"/>
    <mergeCell ref="T589:V589"/>
    <mergeCell ref="T590:V590"/>
    <mergeCell ref="T591:V591"/>
    <mergeCell ref="T592:V592"/>
    <mergeCell ref="T593:V593"/>
    <mergeCell ref="T594:V594"/>
    <mergeCell ref="T595:V595"/>
    <mergeCell ref="T596:V596"/>
    <mergeCell ref="T597:V597"/>
    <mergeCell ref="T598:V598"/>
    <mergeCell ref="T599:V599"/>
    <mergeCell ref="T600:V600"/>
    <mergeCell ref="T601:V601"/>
    <mergeCell ref="T602:V602"/>
    <mergeCell ref="T603:V603"/>
    <mergeCell ref="T604:V604"/>
    <mergeCell ref="T605:V605"/>
    <mergeCell ref="T606:V606"/>
    <mergeCell ref="T607:V607"/>
    <mergeCell ref="T608:V608"/>
    <mergeCell ref="T609:V609"/>
    <mergeCell ref="T610:V610"/>
    <mergeCell ref="C611:L611"/>
    <mergeCell ref="M611:O611"/>
    <mergeCell ref="P611:R611"/>
    <mergeCell ref="S611:V611"/>
    <mergeCell ref="C612:L612"/>
    <mergeCell ref="M612:O612"/>
    <mergeCell ref="P612:R612"/>
    <mergeCell ref="S612:V612"/>
    <mergeCell ref="C613:L613"/>
    <mergeCell ref="M613:O613"/>
    <mergeCell ref="P613:R613"/>
    <mergeCell ref="S613:V613"/>
    <mergeCell ref="B614:V614"/>
    <mergeCell ref="B615:I615"/>
    <mergeCell ref="J615:P615"/>
    <mergeCell ref="Q615:V615"/>
    <mergeCell ref="B616:I616"/>
    <mergeCell ref="J616:P616"/>
    <mergeCell ref="Q616:V616"/>
    <mergeCell ref="B617:I617"/>
    <mergeCell ref="J617:P617"/>
    <mergeCell ref="Q617:V617"/>
    <mergeCell ref="B618:I618"/>
    <mergeCell ref="J618:P618"/>
    <mergeCell ref="Q618:V618"/>
    <mergeCell ref="B619:I619"/>
    <mergeCell ref="J619:P619"/>
    <mergeCell ref="Q619:V619"/>
    <mergeCell ref="B620:V620"/>
    <mergeCell ref="B621:V621"/>
    <mergeCell ref="B622:V622"/>
    <mergeCell ref="B623:V623"/>
    <mergeCell ref="B624:D624"/>
    <mergeCell ref="E624:R624"/>
    <mergeCell ref="T624:U624"/>
    <mergeCell ref="B625:D625"/>
    <mergeCell ref="E625:R625"/>
    <mergeCell ref="T625:U625"/>
    <mergeCell ref="B626:D626"/>
    <mergeCell ref="E626:R626"/>
    <mergeCell ref="T626:U626"/>
    <mergeCell ref="B627:V627"/>
    <mergeCell ref="B628:D628"/>
    <mergeCell ref="E628:L628"/>
    <mergeCell ref="M628:O628"/>
    <mergeCell ref="P628:R628"/>
    <mergeCell ref="T628:V628"/>
    <mergeCell ref="B629:D629"/>
    <mergeCell ref="E629:L629"/>
    <mergeCell ref="M629:O629"/>
    <mergeCell ref="P629:R629"/>
    <mergeCell ref="T629:V629"/>
    <mergeCell ref="B630:D630"/>
    <mergeCell ref="E630:R630"/>
    <mergeCell ref="T630:U630"/>
    <mergeCell ref="B631:B632"/>
    <mergeCell ref="C631:L631"/>
    <mergeCell ref="M631:O631"/>
    <mergeCell ref="P631:R631"/>
    <mergeCell ref="S631:V631"/>
    <mergeCell ref="C632:L632"/>
    <mergeCell ref="T632:V632"/>
    <mergeCell ref="T633:V633"/>
    <mergeCell ref="T634:V634"/>
    <mergeCell ref="T635:V635"/>
    <mergeCell ref="T636:V636"/>
    <mergeCell ref="T637:V637"/>
    <mergeCell ref="T638:V638"/>
    <mergeCell ref="T639:V639"/>
    <mergeCell ref="T640:V640"/>
    <mergeCell ref="T641:V641"/>
    <mergeCell ref="T642:V642"/>
    <mergeCell ref="T643:V643"/>
    <mergeCell ref="T644:V644"/>
    <mergeCell ref="T645:V645"/>
    <mergeCell ref="T646:V646"/>
    <mergeCell ref="T647:V647"/>
    <mergeCell ref="T648:V648"/>
    <mergeCell ref="T649:V649"/>
    <mergeCell ref="T650:V650"/>
    <mergeCell ref="T651:V651"/>
    <mergeCell ref="T652:V652"/>
    <mergeCell ref="T653:V653"/>
    <mergeCell ref="T654:V654"/>
    <mergeCell ref="T655:V655"/>
    <mergeCell ref="T656:V656"/>
    <mergeCell ref="T657:V657"/>
    <mergeCell ref="T658:V658"/>
    <mergeCell ref="T659:V659"/>
    <mergeCell ref="T660:V660"/>
    <mergeCell ref="T661:V661"/>
    <mergeCell ref="T662:V662"/>
    <mergeCell ref="T663:V663"/>
    <mergeCell ref="T664:V664"/>
    <mergeCell ref="T665:V665"/>
    <mergeCell ref="T666:V666"/>
    <mergeCell ref="T667:V667"/>
    <mergeCell ref="T668:V668"/>
    <mergeCell ref="T669:V669"/>
    <mergeCell ref="T670:V670"/>
    <mergeCell ref="T671:V671"/>
    <mergeCell ref="T672:V672"/>
    <mergeCell ref="C673:L673"/>
    <mergeCell ref="M673:O673"/>
    <mergeCell ref="P673:R673"/>
    <mergeCell ref="S673:V673"/>
    <mergeCell ref="C674:L674"/>
    <mergeCell ref="M674:O674"/>
    <mergeCell ref="P674:R674"/>
    <mergeCell ref="S674:V674"/>
    <mergeCell ref="C675:L675"/>
    <mergeCell ref="M675:O675"/>
    <mergeCell ref="P675:R675"/>
    <mergeCell ref="S675:V675"/>
    <mergeCell ref="B676:V676"/>
    <mergeCell ref="B677:I677"/>
    <mergeCell ref="J677:P677"/>
    <mergeCell ref="Q677:V677"/>
    <mergeCell ref="B678:I678"/>
    <mergeCell ref="J678:P678"/>
    <mergeCell ref="Q678:V678"/>
    <mergeCell ref="B679:I679"/>
    <mergeCell ref="J679:P679"/>
    <mergeCell ref="Q679:V679"/>
    <mergeCell ref="B680:I680"/>
    <mergeCell ref="J680:P680"/>
    <mergeCell ref="Q680:V680"/>
    <mergeCell ref="B681:I681"/>
    <mergeCell ref="J681:P681"/>
    <mergeCell ref="Q681:V681"/>
    <mergeCell ref="B682:V682"/>
    <mergeCell ref="B683:V683"/>
    <mergeCell ref="B684:V684"/>
    <mergeCell ref="B685:V685"/>
    <mergeCell ref="B686:D686"/>
    <mergeCell ref="E686:R686"/>
    <mergeCell ref="T686:U686"/>
    <mergeCell ref="B687:D687"/>
    <mergeCell ref="E687:R687"/>
    <mergeCell ref="T687:U687"/>
    <mergeCell ref="B688:D688"/>
    <mergeCell ref="E688:R688"/>
    <mergeCell ref="T688:U688"/>
    <mergeCell ref="B689:V689"/>
    <mergeCell ref="B690:D690"/>
    <mergeCell ref="E690:L690"/>
    <mergeCell ref="M690:O690"/>
    <mergeCell ref="P690:R690"/>
    <mergeCell ref="T690:V690"/>
    <mergeCell ref="B691:D691"/>
    <mergeCell ref="E691:L691"/>
    <mergeCell ref="M691:O691"/>
    <mergeCell ref="P691:R691"/>
    <mergeCell ref="T691:V691"/>
    <mergeCell ref="B692:D692"/>
    <mergeCell ref="E692:R692"/>
    <mergeCell ref="T692:U692"/>
    <mergeCell ref="B693:B694"/>
    <mergeCell ref="C693:L693"/>
    <mergeCell ref="M693:O693"/>
    <mergeCell ref="P693:R693"/>
    <mergeCell ref="S693:V693"/>
    <mergeCell ref="C694:L694"/>
    <mergeCell ref="T694:V694"/>
    <mergeCell ref="T695:V695"/>
    <mergeCell ref="T696:V696"/>
    <mergeCell ref="T697:V697"/>
    <mergeCell ref="T698:V698"/>
    <mergeCell ref="T699:V699"/>
    <mergeCell ref="T700:V700"/>
    <mergeCell ref="T701:V701"/>
    <mergeCell ref="T702:V702"/>
    <mergeCell ref="T703:V703"/>
    <mergeCell ref="T704:V704"/>
    <mergeCell ref="T705:V705"/>
    <mergeCell ref="T706:V706"/>
    <mergeCell ref="T707:V707"/>
    <mergeCell ref="T708:V708"/>
    <mergeCell ref="T709:V709"/>
    <mergeCell ref="T710:V710"/>
    <mergeCell ref="T711:V711"/>
    <mergeCell ref="T712:V712"/>
    <mergeCell ref="T713:V713"/>
    <mergeCell ref="T714:V714"/>
    <mergeCell ref="T715:V715"/>
    <mergeCell ref="T716:V716"/>
    <mergeCell ref="T717:V717"/>
    <mergeCell ref="T718:V718"/>
    <mergeCell ref="T719:V719"/>
    <mergeCell ref="T720:V720"/>
    <mergeCell ref="T721:V721"/>
    <mergeCell ref="T722:V722"/>
    <mergeCell ref="T723:V723"/>
    <mergeCell ref="T724:V724"/>
    <mergeCell ref="T725:V725"/>
    <mergeCell ref="T726:V726"/>
    <mergeCell ref="T727:V727"/>
    <mergeCell ref="T728:V728"/>
    <mergeCell ref="T729:V729"/>
    <mergeCell ref="T730:V730"/>
    <mergeCell ref="T731:V731"/>
    <mergeCell ref="T732:V732"/>
    <mergeCell ref="T733:V733"/>
    <mergeCell ref="T734:V734"/>
    <mergeCell ref="C735:L735"/>
    <mergeCell ref="M735:O735"/>
    <mergeCell ref="P735:R735"/>
    <mergeCell ref="S735:V735"/>
    <mergeCell ref="C736:L736"/>
    <mergeCell ref="M736:O736"/>
    <mergeCell ref="P736:R736"/>
    <mergeCell ref="S736:V736"/>
    <mergeCell ref="C737:L737"/>
    <mergeCell ref="M737:O737"/>
    <mergeCell ref="P737:R737"/>
    <mergeCell ref="S737:V737"/>
    <mergeCell ref="B738:V738"/>
    <mergeCell ref="B739:I739"/>
    <mergeCell ref="J739:P739"/>
    <mergeCell ref="Q739:V739"/>
    <mergeCell ref="B740:I740"/>
    <mergeCell ref="J740:P740"/>
    <mergeCell ref="Q740:V740"/>
    <mergeCell ref="B741:I741"/>
    <mergeCell ref="J741:P741"/>
    <mergeCell ref="Q741:V741"/>
    <mergeCell ref="B742:I742"/>
    <mergeCell ref="J742:P742"/>
    <mergeCell ref="Q742:V742"/>
    <mergeCell ref="B743:I743"/>
    <mergeCell ref="J743:P743"/>
    <mergeCell ref="Q743:V743"/>
    <mergeCell ref="B744:V744"/>
    <mergeCell ref="B745:V745"/>
    <mergeCell ref="B746:V746"/>
    <mergeCell ref="B747:V747"/>
    <mergeCell ref="B748:D748"/>
    <mergeCell ref="E748:R748"/>
    <mergeCell ref="T748:U748"/>
    <mergeCell ref="B749:D749"/>
    <mergeCell ref="E749:R749"/>
    <mergeCell ref="T749:U749"/>
    <mergeCell ref="B750:D750"/>
    <mergeCell ref="E750:R750"/>
    <mergeCell ref="T750:U750"/>
    <mergeCell ref="B751:V751"/>
    <mergeCell ref="B752:D752"/>
    <mergeCell ref="E752:L752"/>
    <mergeCell ref="M752:O752"/>
    <mergeCell ref="P752:R752"/>
    <mergeCell ref="T752:V752"/>
    <mergeCell ref="B753:D753"/>
    <mergeCell ref="E753:L753"/>
    <mergeCell ref="M753:O753"/>
    <mergeCell ref="P753:R753"/>
    <mergeCell ref="T753:V753"/>
    <mergeCell ref="B754:D754"/>
    <mergeCell ref="E754:R754"/>
    <mergeCell ref="T754:U754"/>
    <mergeCell ref="B755:B756"/>
    <mergeCell ref="C755:L755"/>
    <mergeCell ref="M755:O755"/>
    <mergeCell ref="P755:R755"/>
    <mergeCell ref="S755:V755"/>
    <mergeCell ref="C756:L756"/>
    <mergeCell ref="T756:V756"/>
    <mergeCell ref="T757:V757"/>
    <mergeCell ref="T758:V758"/>
    <mergeCell ref="T759:V759"/>
    <mergeCell ref="T760:V760"/>
    <mergeCell ref="T761:V761"/>
    <mergeCell ref="T762:V762"/>
    <mergeCell ref="T763:V763"/>
    <mergeCell ref="T764:V764"/>
    <mergeCell ref="T765:V765"/>
    <mergeCell ref="T766:V766"/>
    <mergeCell ref="T767:V767"/>
    <mergeCell ref="T768:V768"/>
    <mergeCell ref="T769:V769"/>
    <mergeCell ref="T770:V770"/>
    <mergeCell ref="T771:V771"/>
    <mergeCell ref="T772:V772"/>
    <mergeCell ref="T773:V773"/>
    <mergeCell ref="T774:V774"/>
    <mergeCell ref="T775:V775"/>
    <mergeCell ref="T776:V776"/>
    <mergeCell ref="T777:V777"/>
    <mergeCell ref="T778:V778"/>
    <mergeCell ref="T779:V779"/>
    <mergeCell ref="T780:V780"/>
    <mergeCell ref="T781:V781"/>
    <mergeCell ref="T782:V782"/>
    <mergeCell ref="T783:V783"/>
    <mergeCell ref="T784:V784"/>
    <mergeCell ref="T785:V785"/>
    <mergeCell ref="T786:V786"/>
    <mergeCell ref="T787:V787"/>
    <mergeCell ref="T788:V788"/>
    <mergeCell ref="T789:V789"/>
    <mergeCell ref="T790:V790"/>
    <mergeCell ref="T791:V791"/>
    <mergeCell ref="T792:V792"/>
    <mergeCell ref="T793:V793"/>
    <mergeCell ref="T794:V794"/>
    <mergeCell ref="T795:V795"/>
    <mergeCell ref="T796:V796"/>
    <mergeCell ref="C797:L797"/>
    <mergeCell ref="M797:O797"/>
    <mergeCell ref="P797:R797"/>
    <mergeCell ref="S797:V797"/>
    <mergeCell ref="C798:L798"/>
    <mergeCell ref="M798:O798"/>
    <mergeCell ref="P798:R798"/>
    <mergeCell ref="S798:V798"/>
    <mergeCell ref="C799:L799"/>
    <mergeCell ref="M799:O799"/>
    <mergeCell ref="P799:R799"/>
    <mergeCell ref="S799:V799"/>
    <mergeCell ref="B800:V800"/>
    <mergeCell ref="B801:I801"/>
    <mergeCell ref="J801:P801"/>
    <mergeCell ref="Q801:V801"/>
    <mergeCell ref="B802:I802"/>
    <mergeCell ref="J802:P802"/>
    <mergeCell ref="Q802:V802"/>
    <mergeCell ref="B803:I803"/>
    <mergeCell ref="J803:P803"/>
    <mergeCell ref="Q803:V803"/>
    <mergeCell ref="B804:I804"/>
    <mergeCell ref="J804:P804"/>
    <mergeCell ref="Q804:V804"/>
    <mergeCell ref="B805:I805"/>
    <mergeCell ref="J805:P805"/>
    <mergeCell ref="Q805:V805"/>
    <mergeCell ref="B806:V806"/>
    <mergeCell ref="B807:V807"/>
    <mergeCell ref="B808:V808"/>
    <mergeCell ref="B809:V809"/>
    <mergeCell ref="B810:D810"/>
    <mergeCell ref="E810:R810"/>
    <mergeCell ref="T810:U810"/>
    <mergeCell ref="B811:D811"/>
    <mergeCell ref="E811:R811"/>
    <mergeCell ref="T811:U811"/>
    <mergeCell ref="B812:D812"/>
    <mergeCell ref="E812:R812"/>
    <mergeCell ref="T812:U812"/>
    <mergeCell ref="B813:V813"/>
    <mergeCell ref="B814:D814"/>
    <mergeCell ref="E814:L814"/>
    <mergeCell ref="M814:O814"/>
    <mergeCell ref="P814:R814"/>
    <mergeCell ref="T814:V814"/>
    <mergeCell ref="B815:D815"/>
    <mergeCell ref="E815:L815"/>
    <mergeCell ref="M815:O815"/>
    <mergeCell ref="P815:R815"/>
    <mergeCell ref="T815:V815"/>
    <mergeCell ref="B816:D816"/>
    <mergeCell ref="E816:R816"/>
    <mergeCell ref="T816:U816"/>
    <mergeCell ref="B817:B818"/>
    <mergeCell ref="C817:L817"/>
    <mergeCell ref="M817:O817"/>
    <mergeCell ref="P817:R817"/>
    <mergeCell ref="S817:V817"/>
    <mergeCell ref="C818:L818"/>
    <mergeCell ref="T818:V818"/>
    <mergeCell ref="T819:V819"/>
    <mergeCell ref="T820:V820"/>
    <mergeCell ref="T821:V821"/>
    <mergeCell ref="T822:V822"/>
    <mergeCell ref="T823:V823"/>
    <mergeCell ref="T824:V824"/>
    <mergeCell ref="T825:V825"/>
    <mergeCell ref="T826:V826"/>
    <mergeCell ref="T827:V827"/>
    <mergeCell ref="T828:V828"/>
    <mergeCell ref="T829:V829"/>
    <mergeCell ref="T830:V830"/>
    <mergeCell ref="T831:V831"/>
    <mergeCell ref="T832:V832"/>
    <mergeCell ref="T833:V833"/>
    <mergeCell ref="T834:V834"/>
    <mergeCell ref="T835:V835"/>
    <mergeCell ref="T836:V836"/>
    <mergeCell ref="T837:V837"/>
    <mergeCell ref="T838:V838"/>
    <mergeCell ref="T839:V839"/>
    <mergeCell ref="T840:V840"/>
    <mergeCell ref="T841:V841"/>
    <mergeCell ref="T842:V842"/>
    <mergeCell ref="T843:V843"/>
    <mergeCell ref="T844:V844"/>
    <mergeCell ref="T845:V845"/>
    <mergeCell ref="T846:V846"/>
    <mergeCell ref="T847:V847"/>
    <mergeCell ref="T848:V848"/>
    <mergeCell ref="T849:V849"/>
    <mergeCell ref="T850:V850"/>
    <mergeCell ref="T851:V851"/>
    <mergeCell ref="T852:V852"/>
    <mergeCell ref="T853:V853"/>
    <mergeCell ref="T854:V854"/>
    <mergeCell ref="T855:V855"/>
    <mergeCell ref="T856:V856"/>
    <mergeCell ref="T857:V857"/>
    <mergeCell ref="T858:V858"/>
    <mergeCell ref="C859:L859"/>
    <mergeCell ref="M859:O859"/>
    <mergeCell ref="P859:R859"/>
    <mergeCell ref="S859:V859"/>
    <mergeCell ref="C860:L860"/>
    <mergeCell ref="M860:O860"/>
    <mergeCell ref="P860:R860"/>
    <mergeCell ref="S860:V860"/>
    <mergeCell ref="C861:L861"/>
    <mergeCell ref="M861:O861"/>
    <mergeCell ref="P861:R861"/>
    <mergeCell ref="S861:V861"/>
    <mergeCell ref="B862:V862"/>
    <mergeCell ref="B863:I863"/>
    <mergeCell ref="J863:P863"/>
    <mergeCell ref="Q863:V863"/>
    <mergeCell ref="B864:I864"/>
    <mergeCell ref="J864:P864"/>
    <mergeCell ref="Q864:V864"/>
    <mergeCell ref="B865:I865"/>
    <mergeCell ref="J865:P865"/>
    <mergeCell ref="Q865:V865"/>
    <mergeCell ref="B866:I866"/>
    <mergeCell ref="J866:P866"/>
    <mergeCell ref="Q866:V866"/>
    <mergeCell ref="B867:I867"/>
    <mergeCell ref="J867:P867"/>
    <mergeCell ref="Q867:V867"/>
    <mergeCell ref="B868:V868"/>
    <mergeCell ref="B869:V869"/>
    <mergeCell ref="B870:V870"/>
    <mergeCell ref="B871:V871"/>
    <mergeCell ref="B872:D872"/>
    <mergeCell ref="E872:R872"/>
    <mergeCell ref="T872:U872"/>
    <mergeCell ref="B873:D873"/>
    <mergeCell ref="E873:R873"/>
    <mergeCell ref="T873:U873"/>
    <mergeCell ref="B874:D874"/>
    <mergeCell ref="E874:R874"/>
    <mergeCell ref="T874:U874"/>
    <mergeCell ref="B875:V875"/>
    <mergeCell ref="B876:D876"/>
    <mergeCell ref="E876:L876"/>
    <mergeCell ref="M876:O876"/>
    <mergeCell ref="P876:R876"/>
    <mergeCell ref="T876:V876"/>
    <mergeCell ref="B877:D877"/>
    <mergeCell ref="E877:L877"/>
    <mergeCell ref="M877:O877"/>
    <mergeCell ref="P877:R877"/>
    <mergeCell ref="T877:V877"/>
    <mergeCell ref="B878:D878"/>
    <mergeCell ref="E878:R878"/>
    <mergeCell ref="T878:U878"/>
    <mergeCell ref="B879:B880"/>
    <mergeCell ref="C879:L879"/>
    <mergeCell ref="M879:O879"/>
    <mergeCell ref="P879:R879"/>
    <mergeCell ref="S879:V879"/>
    <mergeCell ref="C880:L880"/>
    <mergeCell ref="T880:V880"/>
    <mergeCell ref="T881:V881"/>
    <mergeCell ref="T882:V882"/>
    <mergeCell ref="T883:V883"/>
    <mergeCell ref="T884:V884"/>
    <mergeCell ref="T885:V885"/>
    <mergeCell ref="T886:V886"/>
    <mergeCell ref="T887:V887"/>
    <mergeCell ref="T888:V888"/>
    <mergeCell ref="T889:V889"/>
    <mergeCell ref="T890:V890"/>
    <mergeCell ref="T891:V891"/>
    <mergeCell ref="T892:V892"/>
    <mergeCell ref="T893:V893"/>
    <mergeCell ref="T894:V894"/>
    <mergeCell ref="T895:V895"/>
    <mergeCell ref="T896:V896"/>
    <mergeCell ref="T897:V897"/>
    <mergeCell ref="T898:V898"/>
    <mergeCell ref="T899:V899"/>
    <mergeCell ref="T900:V900"/>
    <mergeCell ref="T901:V901"/>
    <mergeCell ref="T902:V902"/>
    <mergeCell ref="T903:V903"/>
    <mergeCell ref="T904:V904"/>
    <mergeCell ref="T905:V905"/>
    <mergeCell ref="T906:V906"/>
    <mergeCell ref="T907:V907"/>
    <mergeCell ref="T908:V908"/>
    <mergeCell ref="T909:V909"/>
    <mergeCell ref="T910:V910"/>
    <mergeCell ref="T911:V911"/>
    <mergeCell ref="T912:V912"/>
    <mergeCell ref="T913:V913"/>
    <mergeCell ref="T914:V914"/>
    <mergeCell ref="T915:V915"/>
    <mergeCell ref="T916:V916"/>
    <mergeCell ref="T917:V917"/>
    <mergeCell ref="T918:V918"/>
    <mergeCell ref="T919:V919"/>
    <mergeCell ref="T920:V920"/>
    <mergeCell ref="C921:L921"/>
    <mergeCell ref="M921:O921"/>
    <mergeCell ref="P921:R921"/>
    <mergeCell ref="S921:V921"/>
    <mergeCell ref="C922:L922"/>
    <mergeCell ref="M922:O922"/>
    <mergeCell ref="P922:R922"/>
    <mergeCell ref="S922:V922"/>
    <mergeCell ref="C923:L923"/>
    <mergeCell ref="M923:O923"/>
    <mergeCell ref="P923:R923"/>
    <mergeCell ref="S923:V923"/>
    <mergeCell ref="B924:V924"/>
    <mergeCell ref="B925:I925"/>
    <mergeCell ref="J925:P925"/>
    <mergeCell ref="Q925:V925"/>
    <mergeCell ref="B926:I926"/>
    <mergeCell ref="J926:P926"/>
    <mergeCell ref="Q926:V926"/>
    <mergeCell ref="B927:I927"/>
    <mergeCell ref="J927:P927"/>
    <mergeCell ref="Q927:V927"/>
    <mergeCell ref="B928:I928"/>
    <mergeCell ref="J928:P928"/>
    <mergeCell ref="Q928:V928"/>
    <mergeCell ref="B929:I929"/>
    <mergeCell ref="J929:P929"/>
    <mergeCell ref="Q929:V929"/>
    <mergeCell ref="B930:V930"/>
    <mergeCell ref="B931:V931"/>
    <mergeCell ref="B932:V932"/>
    <mergeCell ref="B933:V933"/>
    <mergeCell ref="B934:D934"/>
    <mergeCell ref="E934:R934"/>
    <mergeCell ref="T934:U934"/>
    <mergeCell ref="B935:D935"/>
    <mergeCell ref="E935:R935"/>
    <mergeCell ref="T935:U935"/>
    <mergeCell ref="B936:D936"/>
    <mergeCell ref="E936:R936"/>
    <mergeCell ref="T936:U936"/>
    <mergeCell ref="B937:V937"/>
    <mergeCell ref="B938:D938"/>
    <mergeCell ref="E938:L938"/>
    <mergeCell ref="M938:O938"/>
    <mergeCell ref="P938:R938"/>
    <mergeCell ref="T938:V938"/>
    <mergeCell ref="B939:D939"/>
    <mergeCell ref="E939:L939"/>
    <mergeCell ref="M939:O939"/>
    <mergeCell ref="P939:R939"/>
    <mergeCell ref="T939:V939"/>
    <mergeCell ref="B940:D940"/>
    <mergeCell ref="E940:R940"/>
    <mergeCell ref="T940:U940"/>
    <mergeCell ref="B941:B942"/>
    <mergeCell ref="C941:L941"/>
    <mergeCell ref="M941:O941"/>
    <mergeCell ref="P941:R941"/>
    <mergeCell ref="S941:V941"/>
    <mergeCell ref="C942:L942"/>
    <mergeCell ref="T942:V942"/>
    <mergeCell ref="T943:V943"/>
    <mergeCell ref="T944:V944"/>
    <mergeCell ref="T945:V945"/>
    <mergeCell ref="T946:V946"/>
    <mergeCell ref="T947:V947"/>
    <mergeCell ref="T948:V948"/>
    <mergeCell ref="T949:V949"/>
    <mergeCell ref="T950:V950"/>
    <mergeCell ref="T951:V951"/>
    <mergeCell ref="T952:V952"/>
    <mergeCell ref="T953:V953"/>
    <mergeCell ref="T954:V954"/>
    <mergeCell ref="T955:V955"/>
    <mergeCell ref="T956:V956"/>
    <mergeCell ref="T957:V957"/>
    <mergeCell ref="T958:V958"/>
    <mergeCell ref="T959:V959"/>
    <mergeCell ref="T960:V960"/>
    <mergeCell ref="T961:V961"/>
    <mergeCell ref="T962:V962"/>
    <mergeCell ref="T963:V963"/>
    <mergeCell ref="T964:V964"/>
    <mergeCell ref="T965:V965"/>
    <mergeCell ref="T966:V966"/>
    <mergeCell ref="T967:V967"/>
    <mergeCell ref="T968:V968"/>
    <mergeCell ref="T969:V969"/>
    <mergeCell ref="T970:V970"/>
    <mergeCell ref="T971:V971"/>
    <mergeCell ref="T972:V972"/>
    <mergeCell ref="T973:V973"/>
    <mergeCell ref="T974:V974"/>
    <mergeCell ref="T975:V975"/>
    <mergeCell ref="T976:V976"/>
    <mergeCell ref="T977:V977"/>
    <mergeCell ref="T978:V978"/>
    <mergeCell ref="T979:V979"/>
    <mergeCell ref="T980:V980"/>
    <mergeCell ref="T981:V981"/>
    <mergeCell ref="T982:V982"/>
    <mergeCell ref="C983:L983"/>
    <mergeCell ref="M983:O983"/>
    <mergeCell ref="P983:R983"/>
    <mergeCell ref="S983:V983"/>
    <mergeCell ref="C984:L984"/>
    <mergeCell ref="M984:O984"/>
    <mergeCell ref="P984:R984"/>
    <mergeCell ref="S984:V984"/>
    <mergeCell ref="C985:L985"/>
    <mergeCell ref="M985:O985"/>
    <mergeCell ref="P985:R985"/>
    <mergeCell ref="S985:V985"/>
    <mergeCell ref="B986:V986"/>
    <mergeCell ref="B987:I987"/>
    <mergeCell ref="J987:P987"/>
    <mergeCell ref="Q987:V987"/>
    <mergeCell ref="B988:I988"/>
    <mergeCell ref="J988:P988"/>
    <mergeCell ref="Q988:V988"/>
    <mergeCell ref="B989:I989"/>
    <mergeCell ref="J989:P989"/>
    <mergeCell ref="Q989:V989"/>
    <mergeCell ref="B990:I990"/>
    <mergeCell ref="J990:P990"/>
    <mergeCell ref="Q990:V990"/>
    <mergeCell ref="B991:I991"/>
    <mergeCell ref="J991:P991"/>
    <mergeCell ref="Q991:V991"/>
    <mergeCell ref="B992:V992"/>
    <mergeCell ref="B993:V993"/>
    <mergeCell ref="B994:V994"/>
    <mergeCell ref="B995:V995"/>
    <mergeCell ref="B996:D996"/>
    <mergeCell ref="E996:R996"/>
    <mergeCell ref="T996:U996"/>
    <mergeCell ref="B997:D997"/>
    <mergeCell ref="E997:R997"/>
    <mergeCell ref="T997:U997"/>
    <mergeCell ref="B998:D998"/>
    <mergeCell ref="E998:R998"/>
    <mergeCell ref="T998:U998"/>
    <mergeCell ref="B999:V999"/>
    <mergeCell ref="B1000:D1000"/>
    <mergeCell ref="E1000:L1000"/>
    <mergeCell ref="M1000:O1000"/>
    <mergeCell ref="P1000:R1000"/>
    <mergeCell ref="T1000:V1000"/>
    <mergeCell ref="B1001:D1001"/>
    <mergeCell ref="E1001:L1001"/>
    <mergeCell ref="M1001:O1001"/>
    <mergeCell ref="P1001:R1001"/>
    <mergeCell ref="T1001:V1001"/>
    <mergeCell ref="B1002:D1002"/>
    <mergeCell ref="E1002:R1002"/>
    <mergeCell ref="T1002:U1002"/>
    <mergeCell ref="B1003:B1004"/>
    <mergeCell ref="C1003:L1003"/>
    <mergeCell ref="M1003:O1003"/>
    <mergeCell ref="P1003:R1003"/>
    <mergeCell ref="S1003:V1003"/>
    <mergeCell ref="C1004:L1004"/>
    <mergeCell ref="T1004:V1004"/>
    <mergeCell ref="T1005:V1005"/>
    <mergeCell ref="T1006:V1006"/>
    <mergeCell ref="T1007:V1007"/>
    <mergeCell ref="T1008:V1008"/>
    <mergeCell ref="T1009:V1009"/>
    <mergeCell ref="T1010:V1010"/>
    <mergeCell ref="T1011:V1011"/>
    <mergeCell ref="T1012:V1012"/>
    <mergeCell ref="T1013:V1013"/>
    <mergeCell ref="T1014:V1014"/>
    <mergeCell ref="T1015:V1015"/>
    <mergeCell ref="T1016:V1016"/>
    <mergeCell ref="T1017:V1017"/>
    <mergeCell ref="T1018:V1018"/>
    <mergeCell ref="T1019:V1019"/>
    <mergeCell ref="T1020:V1020"/>
    <mergeCell ref="T1021:V1021"/>
    <mergeCell ref="T1022:V1022"/>
    <mergeCell ref="T1023:V1023"/>
    <mergeCell ref="T1024:V1024"/>
    <mergeCell ref="T1025:V1025"/>
    <mergeCell ref="T1026:V1026"/>
    <mergeCell ref="T1027:V1027"/>
    <mergeCell ref="T1028:V1028"/>
    <mergeCell ref="T1029:V1029"/>
    <mergeCell ref="T1030:V1030"/>
    <mergeCell ref="T1031:V1031"/>
    <mergeCell ref="T1032:V1032"/>
    <mergeCell ref="T1033:V1033"/>
    <mergeCell ref="T1034:V1034"/>
    <mergeCell ref="T1035:V1035"/>
    <mergeCell ref="T1036:V1036"/>
    <mergeCell ref="T1037:V1037"/>
    <mergeCell ref="T1038:V1038"/>
    <mergeCell ref="T1039:V1039"/>
    <mergeCell ref="T1040:V1040"/>
    <mergeCell ref="T1041:V1041"/>
    <mergeCell ref="T1042:V1042"/>
    <mergeCell ref="T1043:V1043"/>
    <mergeCell ref="T1044:V1044"/>
    <mergeCell ref="C1045:L1045"/>
    <mergeCell ref="M1045:O1045"/>
    <mergeCell ref="P1045:R1045"/>
    <mergeCell ref="S1045:V1045"/>
    <mergeCell ref="C1046:L1046"/>
    <mergeCell ref="M1046:O1046"/>
    <mergeCell ref="P1046:R1046"/>
    <mergeCell ref="S1046:V1046"/>
    <mergeCell ref="C1047:L1047"/>
    <mergeCell ref="M1047:O1047"/>
    <mergeCell ref="P1047:R1047"/>
    <mergeCell ref="S1047:V1047"/>
    <mergeCell ref="B1048:V1048"/>
    <mergeCell ref="B1049:I1049"/>
    <mergeCell ref="J1049:P1049"/>
    <mergeCell ref="Q1049:V1049"/>
    <mergeCell ref="B1050:I1050"/>
    <mergeCell ref="J1050:P1050"/>
    <mergeCell ref="Q1050:V1050"/>
    <mergeCell ref="B1051:I1051"/>
    <mergeCell ref="J1051:P1051"/>
    <mergeCell ref="Q1051:V1051"/>
    <mergeCell ref="B1052:I1052"/>
    <mergeCell ref="J1052:P1052"/>
    <mergeCell ref="Q1052:V1052"/>
    <mergeCell ref="B1053:I1053"/>
    <mergeCell ref="J1053:P1053"/>
    <mergeCell ref="Q1053:V1053"/>
    <mergeCell ref="B1054:V1054"/>
    <mergeCell ref="B1055:V1055"/>
    <mergeCell ref="B1056:V1056"/>
    <mergeCell ref="B1057:V1057"/>
    <mergeCell ref="B1058:D1058"/>
    <mergeCell ref="E1058:R1058"/>
    <mergeCell ref="T1058:U1058"/>
    <mergeCell ref="B1059:D1059"/>
    <mergeCell ref="E1059:R1059"/>
    <mergeCell ref="T1059:U1059"/>
    <mergeCell ref="B1060:D1060"/>
    <mergeCell ref="E1060:R1060"/>
    <mergeCell ref="T1060:U1060"/>
    <mergeCell ref="B1061:V1061"/>
    <mergeCell ref="B1062:D1062"/>
    <mergeCell ref="E1062:L1062"/>
    <mergeCell ref="M1062:O1062"/>
    <mergeCell ref="P1062:R1062"/>
    <mergeCell ref="T1062:V1062"/>
    <mergeCell ref="B1063:D1063"/>
    <mergeCell ref="E1063:L1063"/>
    <mergeCell ref="M1063:O1063"/>
    <mergeCell ref="P1063:R1063"/>
    <mergeCell ref="T1063:V1063"/>
    <mergeCell ref="B1064:D1064"/>
    <mergeCell ref="E1064:R1064"/>
    <mergeCell ref="T1064:U1064"/>
    <mergeCell ref="B1065:B1066"/>
    <mergeCell ref="C1065:L1065"/>
    <mergeCell ref="M1065:O1065"/>
    <mergeCell ref="P1065:R1065"/>
    <mergeCell ref="S1065:V1065"/>
    <mergeCell ref="C1066:L1066"/>
    <mergeCell ref="T1066:V1066"/>
    <mergeCell ref="T1067:V1067"/>
    <mergeCell ref="T1068:V1068"/>
    <mergeCell ref="T1069:V1069"/>
    <mergeCell ref="T1070:V1070"/>
    <mergeCell ref="T1071:V1071"/>
    <mergeCell ref="T1072:V1072"/>
    <mergeCell ref="T1073:V1073"/>
    <mergeCell ref="T1074:V1074"/>
    <mergeCell ref="T1075:V1075"/>
    <mergeCell ref="T1076:V1076"/>
    <mergeCell ref="T1077:V1077"/>
    <mergeCell ref="T1078:V1078"/>
    <mergeCell ref="T1079:V1079"/>
    <mergeCell ref="T1080:V1080"/>
    <mergeCell ref="T1081:V1081"/>
    <mergeCell ref="T1082:V1082"/>
    <mergeCell ref="T1083:V1083"/>
    <mergeCell ref="T1084:V1084"/>
    <mergeCell ref="T1085:V1085"/>
    <mergeCell ref="T1086:V1086"/>
    <mergeCell ref="T1087:V1087"/>
    <mergeCell ref="T1088:V1088"/>
    <mergeCell ref="T1089:V1089"/>
    <mergeCell ref="T1090:V1090"/>
    <mergeCell ref="T1091:V1091"/>
    <mergeCell ref="T1092:V1092"/>
    <mergeCell ref="T1093:V1093"/>
    <mergeCell ref="T1094:V1094"/>
    <mergeCell ref="T1095:V1095"/>
    <mergeCell ref="T1096:V1096"/>
    <mergeCell ref="T1097:V1097"/>
    <mergeCell ref="T1098:V1098"/>
    <mergeCell ref="T1099:V1099"/>
    <mergeCell ref="T1100:V1100"/>
    <mergeCell ref="T1101:V1101"/>
    <mergeCell ref="T1102:V1102"/>
    <mergeCell ref="T1103:V1103"/>
    <mergeCell ref="T1104:V1104"/>
    <mergeCell ref="T1105:V1105"/>
    <mergeCell ref="T1106:V1106"/>
    <mergeCell ref="C1107:L1107"/>
    <mergeCell ref="M1107:O1107"/>
    <mergeCell ref="P1107:R1107"/>
    <mergeCell ref="S1107:V1107"/>
    <mergeCell ref="C1108:L1108"/>
    <mergeCell ref="M1108:O1108"/>
    <mergeCell ref="P1108:R1108"/>
    <mergeCell ref="S1108:V1108"/>
    <mergeCell ref="C1109:L1109"/>
    <mergeCell ref="M1109:O1109"/>
    <mergeCell ref="P1109:R1109"/>
    <mergeCell ref="S1109:V1109"/>
    <mergeCell ref="B1110:V1110"/>
    <mergeCell ref="B1111:I1111"/>
    <mergeCell ref="J1111:P1111"/>
    <mergeCell ref="Q1111:V1111"/>
    <mergeCell ref="B1112:I1112"/>
    <mergeCell ref="J1112:P1112"/>
    <mergeCell ref="Q1112:V1112"/>
    <mergeCell ref="B1113:I1113"/>
    <mergeCell ref="J1113:P1113"/>
    <mergeCell ref="Q1113:V1113"/>
    <mergeCell ref="B1114:I1114"/>
    <mergeCell ref="J1114:P1114"/>
    <mergeCell ref="Q1114:V1114"/>
    <mergeCell ref="B1115:I1115"/>
    <mergeCell ref="J1115:P1115"/>
    <mergeCell ref="Q1115:V1115"/>
    <mergeCell ref="B1116:V1116"/>
    <mergeCell ref="B1117:V1117"/>
    <mergeCell ref="B1118:V1118"/>
    <mergeCell ref="B1119:V1119"/>
    <mergeCell ref="B1120:D1120"/>
    <mergeCell ref="E1120:R1120"/>
    <mergeCell ref="T1120:U1120"/>
    <mergeCell ref="B1121:D1121"/>
    <mergeCell ref="E1121:R1121"/>
    <mergeCell ref="T1121:U1121"/>
    <mergeCell ref="B1122:D1122"/>
    <mergeCell ref="E1122:R1122"/>
    <mergeCell ref="T1122:U1122"/>
    <mergeCell ref="B1123:V1123"/>
    <mergeCell ref="B1124:D1124"/>
    <mergeCell ref="E1124:L1124"/>
    <mergeCell ref="M1124:O1124"/>
    <mergeCell ref="P1124:R1124"/>
    <mergeCell ref="T1124:V1124"/>
    <mergeCell ref="B1125:D1125"/>
    <mergeCell ref="E1125:L1125"/>
    <mergeCell ref="M1125:O1125"/>
    <mergeCell ref="P1125:R1125"/>
    <mergeCell ref="T1125:V1125"/>
    <mergeCell ref="B1126:D1126"/>
    <mergeCell ref="E1126:R1126"/>
    <mergeCell ref="T1126:U1126"/>
    <mergeCell ref="B1127:B1128"/>
    <mergeCell ref="C1127:L1127"/>
    <mergeCell ref="M1127:O1127"/>
    <mergeCell ref="P1127:R1127"/>
    <mergeCell ref="S1127:V1127"/>
    <mergeCell ref="C1128:L1128"/>
    <mergeCell ref="T1128:V1128"/>
    <mergeCell ref="T1129:V1129"/>
    <mergeCell ref="T1130:V1130"/>
    <mergeCell ref="T1131:V1131"/>
    <mergeCell ref="T1132:V1132"/>
    <mergeCell ref="T1133:V1133"/>
    <mergeCell ref="T1134:V1134"/>
    <mergeCell ref="T1135:V1135"/>
    <mergeCell ref="T1136:V1136"/>
    <mergeCell ref="T1137:V1137"/>
    <mergeCell ref="T1138:V1138"/>
    <mergeCell ref="T1139:V1139"/>
    <mergeCell ref="T1140:V1140"/>
    <mergeCell ref="T1141:V1141"/>
    <mergeCell ref="T1142:V1142"/>
    <mergeCell ref="T1143:V1143"/>
    <mergeCell ref="T1144:V1144"/>
    <mergeCell ref="T1145:V1145"/>
    <mergeCell ref="T1146:V1146"/>
    <mergeCell ref="T1147:V1147"/>
    <mergeCell ref="T1148:V1148"/>
    <mergeCell ref="T1149:V1149"/>
    <mergeCell ref="T1150:V1150"/>
    <mergeCell ref="T1151:V1151"/>
    <mergeCell ref="T1152:V1152"/>
    <mergeCell ref="T1153:V1153"/>
    <mergeCell ref="T1154:V1154"/>
    <mergeCell ref="T1155:V1155"/>
    <mergeCell ref="T1156:V1156"/>
    <mergeCell ref="T1157:V1157"/>
    <mergeCell ref="T1158:V1158"/>
    <mergeCell ref="T1159:V1159"/>
    <mergeCell ref="T1160:V1160"/>
    <mergeCell ref="T1161:V1161"/>
    <mergeCell ref="T1162:V1162"/>
    <mergeCell ref="T1163:V1163"/>
    <mergeCell ref="T1164:V1164"/>
    <mergeCell ref="T1165:V1165"/>
    <mergeCell ref="T1166:V1166"/>
    <mergeCell ref="T1167:V1167"/>
    <mergeCell ref="T1168:V1168"/>
    <mergeCell ref="C1169:L1169"/>
    <mergeCell ref="M1169:O1169"/>
    <mergeCell ref="P1169:R1169"/>
    <mergeCell ref="S1169:V1169"/>
    <mergeCell ref="C1170:L1170"/>
    <mergeCell ref="M1170:O1170"/>
    <mergeCell ref="P1170:R1170"/>
    <mergeCell ref="S1170:V1170"/>
    <mergeCell ref="C1171:L1171"/>
    <mergeCell ref="M1171:O1171"/>
    <mergeCell ref="P1171:R1171"/>
    <mergeCell ref="S1171:V1171"/>
    <mergeCell ref="B1172:V1172"/>
    <mergeCell ref="B1173:I1173"/>
    <mergeCell ref="J1173:P1173"/>
    <mergeCell ref="Q1173:V1173"/>
    <mergeCell ref="B1174:I1174"/>
    <mergeCell ref="J1174:P1174"/>
    <mergeCell ref="Q1174:V1174"/>
    <mergeCell ref="B1175:I1175"/>
    <mergeCell ref="J1175:P1175"/>
    <mergeCell ref="Q1175:V1175"/>
    <mergeCell ref="B1176:I1176"/>
    <mergeCell ref="J1176:P1176"/>
    <mergeCell ref="Q1176:V1176"/>
    <mergeCell ref="B1177:I1177"/>
    <mergeCell ref="J1177:P1177"/>
    <mergeCell ref="Q1177:V1177"/>
    <mergeCell ref="B1178:V1178"/>
    <mergeCell ref="B1179:V1179"/>
    <mergeCell ref="B1180:V1180"/>
    <mergeCell ref="B1181:V1181"/>
    <mergeCell ref="B1182:D1182"/>
    <mergeCell ref="E1182:R1182"/>
    <mergeCell ref="T1182:U1182"/>
    <mergeCell ref="B1183:D1183"/>
    <mergeCell ref="E1183:R1183"/>
    <mergeCell ref="T1183:U1183"/>
    <mergeCell ref="B1184:D1184"/>
    <mergeCell ref="E1184:R1184"/>
    <mergeCell ref="T1184:U1184"/>
    <mergeCell ref="B1185:V1185"/>
    <mergeCell ref="B1186:D1186"/>
    <mergeCell ref="E1186:L1186"/>
    <mergeCell ref="M1186:O1186"/>
    <mergeCell ref="P1186:R1186"/>
    <mergeCell ref="T1186:V1186"/>
    <mergeCell ref="B1187:D1187"/>
    <mergeCell ref="E1187:L1187"/>
    <mergeCell ref="M1187:O1187"/>
    <mergeCell ref="P1187:R1187"/>
    <mergeCell ref="T1187:V1187"/>
    <mergeCell ref="B1188:D1188"/>
    <mergeCell ref="E1188:R1188"/>
    <mergeCell ref="T1188:U1188"/>
    <mergeCell ref="B1189:B1190"/>
    <mergeCell ref="C1189:L1189"/>
    <mergeCell ref="M1189:O1189"/>
    <mergeCell ref="P1189:R1189"/>
    <mergeCell ref="S1189:V1189"/>
    <mergeCell ref="C1190:L1190"/>
    <mergeCell ref="T1190:V1190"/>
    <mergeCell ref="T1191:V1191"/>
    <mergeCell ref="T1192:V1192"/>
    <mergeCell ref="T1193:V1193"/>
    <mergeCell ref="T1194:V1194"/>
    <mergeCell ref="T1195:V1195"/>
    <mergeCell ref="T1196:V1196"/>
    <mergeCell ref="T1197:V1197"/>
    <mergeCell ref="T1198:V1198"/>
    <mergeCell ref="T1199:V1199"/>
    <mergeCell ref="T1200:V1200"/>
    <mergeCell ref="T1201:V1201"/>
    <mergeCell ref="T1202:V1202"/>
    <mergeCell ref="T1203:V1203"/>
    <mergeCell ref="T1204:V1204"/>
    <mergeCell ref="T1205:V1205"/>
    <mergeCell ref="T1206:V1206"/>
    <mergeCell ref="T1207:V1207"/>
    <mergeCell ref="T1208:V1208"/>
    <mergeCell ref="T1209:V1209"/>
    <mergeCell ref="T1210:V1210"/>
    <mergeCell ref="T1211:V1211"/>
    <mergeCell ref="T1212:V1212"/>
    <mergeCell ref="T1213:V1213"/>
    <mergeCell ref="T1214:V1214"/>
    <mergeCell ref="T1215:V1215"/>
    <mergeCell ref="T1216:V1216"/>
    <mergeCell ref="T1217:V1217"/>
    <mergeCell ref="T1218:V1218"/>
    <mergeCell ref="T1219:V1219"/>
    <mergeCell ref="T1220:V1220"/>
    <mergeCell ref="T1221:V1221"/>
    <mergeCell ref="T1222:V1222"/>
    <mergeCell ref="T1223:V1223"/>
    <mergeCell ref="T1224:V1224"/>
    <mergeCell ref="T1225:V1225"/>
    <mergeCell ref="T1226:V1226"/>
    <mergeCell ref="T1227:V1227"/>
    <mergeCell ref="T1228:V1228"/>
    <mergeCell ref="T1229:V1229"/>
    <mergeCell ref="T1230:V1230"/>
    <mergeCell ref="C1231:L1231"/>
    <mergeCell ref="M1231:O1231"/>
    <mergeCell ref="P1231:R1231"/>
    <mergeCell ref="S1231:V1231"/>
    <mergeCell ref="C1232:L1232"/>
    <mergeCell ref="M1232:O1232"/>
    <mergeCell ref="P1232:R1232"/>
    <mergeCell ref="S1232:V1232"/>
    <mergeCell ref="C1233:L1233"/>
    <mergeCell ref="M1233:O1233"/>
    <mergeCell ref="P1233:R1233"/>
    <mergeCell ref="S1233:V1233"/>
    <mergeCell ref="B1234:V1234"/>
    <mergeCell ref="B1235:I1235"/>
    <mergeCell ref="J1235:P1235"/>
    <mergeCell ref="Q1235:V1235"/>
    <mergeCell ref="B1236:I1236"/>
    <mergeCell ref="J1236:P1236"/>
    <mergeCell ref="Q1236:V1236"/>
    <mergeCell ref="B1237:I1237"/>
    <mergeCell ref="J1237:P1237"/>
    <mergeCell ref="Q1237:V1237"/>
    <mergeCell ref="B1238:I1238"/>
    <mergeCell ref="J1238:P1238"/>
    <mergeCell ref="Q1238:V1238"/>
    <mergeCell ref="B1239:I1239"/>
    <mergeCell ref="J1239:P1239"/>
    <mergeCell ref="Q1239:V1239"/>
    <mergeCell ref="B1240:V1240"/>
    <mergeCell ref="B1241:V1241"/>
    <mergeCell ref="B1242:V1242"/>
    <mergeCell ref="B1243:V1243"/>
    <mergeCell ref="B1244:D1244"/>
    <mergeCell ref="E1244:R1244"/>
    <mergeCell ref="T1244:U1244"/>
    <mergeCell ref="B1245:D1245"/>
    <mergeCell ref="E1245:R1245"/>
    <mergeCell ref="T1245:U1245"/>
    <mergeCell ref="B1246:D1246"/>
    <mergeCell ref="E1246:R1246"/>
    <mergeCell ref="T1246:U1246"/>
    <mergeCell ref="B1247:V1247"/>
    <mergeCell ref="B1248:D1248"/>
    <mergeCell ref="E1248:L1248"/>
    <mergeCell ref="M1248:O1248"/>
    <mergeCell ref="P1248:R1248"/>
    <mergeCell ref="T1248:V1248"/>
    <mergeCell ref="B1249:D1249"/>
    <mergeCell ref="E1249:L1249"/>
    <mergeCell ref="M1249:O1249"/>
    <mergeCell ref="P1249:R1249"/>
    <mergeCell ref="T1249:V1249"/>
    <mergeCell ref="B1250:D1250"/>
    <mergeCell ref="E1250:R1250"/>
    <mergeCell ref="T1250:U1250"/>
    <mergeCell ref="B1251:B1252"/>
    <mergeCell ref="C1251:L1251"/>
    <mergeCell ref="M1251:O1251"/>
    <mergeCell ref="P1251:R1251"/>
    <mergeCell ref="S1251:V1251"/>
    <mergeCell ref="C1252:L1252"/>
    <mergeCell ref="T1252:V1252"/>
    <mergeCell ref="T1253:V1253"/>
    <mergeCell ref="T1254:V1254"/>
    <mergeCell ref="T1255:V1255"/>
    <mergeCell ref="T1256:V1256"/>
    <mergeCell ref="T1257:V1257"/>
    <mergeCell ref="T1258:V1258"/>
    <mergeCell ref="T1259:V1259"/>
    <mergeCell ref="T1260:V1260"/>
    <mergeCell ref="T1261:V1261"/>
    <mergeCell ref="T1262:V1262"/>
    <mergeCell ref="T1263:V1263"/>
    <mergeCell ref="T1264:V1264"/>
    <mergeCell ref="T1265:V1265"/>
    <mergeCell ref="T1266:V1266"/>
    <mergeCell ref="T1267:V1267"/>
    <mergeCell ref="T1268:V1268"/>
    <mergeCell ref="T1269:V1269"/>
    <mergeCell ref="T1270:V1270"/>
    <mergeCell ref="T1271:V1271"/>
    <mergeCell ref="T1272:V1272"/>
    <mergeCell ref="T1273:V1273"/>
    <mergeCell ref="T1274:V1274"/>
    <mergeCell ref="T1275:V1275"/>
    <mergeCell ref="T1276:V1276"/>
    <mergeCell ref="T1277:V1277"/>
    <mergeCell ref="T1278:V1278"/>
    <mergeCell ref="T1279:V1279"/>
    <mergeCell ref="T1280:V1280"/>
    <mergeCell ref="T1281:V1281"/>
    <mergeCell ref="T1282:V1282"/>
    <mergeCell ref="T1283:V1283"/>
    <mergeCell ref="T1284:V1284"/>
    <mergeCell ref="T1285:V1285"/>
    <mergeCell ref="T1286:V1286"/>
    <mergeCell ref="T1287:V1287"/>
    <mergeCell ref="T1288:V1288"/>
    <mergeCell ref="T1289:V1289"/>
    <mergeCell ref="T1290:V1290"/>
    <mergeCell ref="T1291:V1291"/>
    <mergeCell ref="T1292:V1292"/>
    <mergeCell ref="C1293:L1293"/>
    <mergeCell ref="M1293:O1293"/>
    <mergeCell ref="P1293:R1293"/>
    <mergeCell ref="S1293:V1293"/>
    <mergeCell ref="C1294:L1294"/>
    <mergeCell ref="M1294:O1294"/>
    <mergeCell ref="P1294:R1294"/>
    <mergeCell ref="S1294:V1294"/>
    <mergeCell ref="C1295:L1295"/>
    <mergeCell ref="M1295:O1295"/>
    <mergeCell ref="P1295:R1295"/>
    <mergeCell ref="S1295:V1295"/>
    <mergeCell ref="B1296:V1296"/>
    <mergeCell ref="B1297:I1297"/>
    <mergeCell ref="J1297:P1297"/>
    <mergeCell ref="Q1297:V1297"/>
    <mergeCell ref="B1298:I1298"/>
    <mergeCell ref="J1298:P1298"/>
    <mergeCell ref="Q1298:V1298"/>
    <mergeCell ref="B1299:I1299"/>
    <mergeCell ref="J1299:P1299"/>
    <mergeCell ref="Q1299:V1299"/>
    <mergeCell ref="B1300:I1300"/>
    <mergeCell ref="J1300:P1300"/>
    <mergeCell ref="Q1300:V1300"/>
    <mergeCell ref="B1301:I1301"/>
    <mergeCell ref="J1301:P1301"/>
    <mergeCell ref="Q1301:V1301"/>
    <mergeCell ref="B1302:V1302"/>
    <mergeCell ref="B1303:V1303"/>
    <mergeCell ref="B1304:V1304"/>
    <mergeCell ref="B1305:V1305"/>
    <mergeCell ref="B1306:D1306"/>
    <mergeCell ref="E1306:R1306"/>
    <mergeCell ref="T1306:U1306"/>
    <mergeCell ref="B1307:D1307"/>
    <mergeCell ref="E1307:R1307"/>
    <mergeCell ref="T1307:U1307"/>
    <mergeCell ref="B1308:D1308"/>
    <mergeCell ref="E1308:R1308"/>
    <mergeCell ref="T1308:U1308"/>
    <mergeCell ref="B1309:V1309"/>
    <mergeCell ref="B1310:D1310"/>
    <mergeCell ref="E1310:L1310"/>
    <mergeCell ref="M1310:O1310"/>
    <mergeCell ref="P1310:R1310"/>
    <mergeCell ref="T1310:V1310"/>
    <mergeCell ref="B1311:D1311"/>
    <mergeCell ref="E1311:L1311"/>
    <mergeCell ref="M1311:O1311"/>
    <mergeCell ref="P1311:R1311"/>
    <mergeCell ref="T1311:V1311"/>
    <mergeCell ref="B1312:D1312"/>
    <mergeCell ref="E1312:R1312"/>
    <mergeCell ref="T1312:U1312"/>
    <mergeCell ref="B1313:B1314"/>
    <mergeCell ref="C1313:L1313"/>
    <mergeCell ref="M1313:O1313"/>
    <mergeCell ref="P1313:R1313"/>
    <mergeCell ref="S1313:V1313"/>
    <mergeCell ref="C1314:L1314"/>
    <mergeCell ref="T1314:V1314"/>
    <mergeCell ref="T1315:V1315"/>
    <mergeCell ref="T1316:V1316"/>
    <mergeCell ref="T1317:V1317"/>
    <mergeCell ref="T1318:V1318"/>
    <mergeCell ref="T1319:V1319"/>
    <mergeCell ref="T1320:V1320"/>
    <mergeCell ref="T1321:V1321"/>
    <mergeCell ref="T1322:V1322"/>
    <mergeCell ref="T1323:V1323"/>
    <mergeCell ref="T1324:V1324"/>
    <mergeCell ref="T1325:V1325"/>
    <mergeCell ref="T1326:V1326"/>
    <mergeCell ref="T1327:V1327"/>
    <mergeCell ref="T1328:V1328"/>
    <mergeCell ref="T1329:V1329"/>
    <mergeCell ref="T1330:V1330"/>
    <mergeCell ref="T1331:V1331"/>
    <mergeCell ref="T1332:V1332"/>
    <mergeCell ref="T1333:V1333"/>
    <mergeCell ref="T1334:V1334"/>
    <mergeCell ref="T1335:V1335"/>
    <mergeCell ref="T1336:V1336"/>
    <mergeCell ref="T1337:V1337"/>
    <mergeCell ref="T1338:V1338"/>
    <mergeCell ref="T1339:V1339"/>
    <mergeCell ref="T1340:V1340"/>
    <mergeCell ref="T1341:V1341"/>
    <mergeCell ref="T1342:V1342"/>
    <mergeCell ref="T1343:V1343"/>
    <mergeCell ref="T1344:V1344"/>
    <mergeCell ref="T1345:V1345"/>
    <mergeCell ref="T1346:V1346"/>
    <mergeCell ref="T1347:V1347"/>
    <mergeCell ref="T1348:V1348"/>
    <mergeCell ref="T1349:V1349"/>
    <mergeCell ref="T1350:V1350"/>
    <mergeCell ref="T1351:V1351"/>
    <mergeCell ref="T1352:V1352"/>
    <mergeCell ref="T1353:V1353"/>
    <mergeCell ref="T1354:V1354"/>
    <mergeCell ref="C1355:L1355"/>
    <mergeCell ref="M1355:O1355"/>
    <mergeCell ref="P1355:R1355"/>
    <mergeCell ref="S1355:V1355"/>
    <mergeCell ref="C1356:L1356"/>
    <mergeCell ref="M1356:O1356"/>
    <mergeCell ref="P1356:R1356"/>
    <mergeCell ref="S1356:V1356"/>
    <mergeCell ref="C1357:L1357"/>
    <mergeCell ref="M1357:O1357"/>
    <mergeCell ref="P1357:R1357"/>
    <mergeCell ref="S1357:V1357"/>
    <mergeCell ref="B1358:V1358"/>
    <mergeCell ref="B1359:I1359"/>
    <mergeCell ref="J1359:P1359"/>
    <mergeCell ref="Q1359:V1359"/>
    <mergeCell ref="B1360:I1360"/>
    <mergeCell ref="J1360:P1360"/>
    <mergeCell ref="Q1360:V1360"/>
    <mergeCell ref="B1361:I1361"/>
    <mergeCell ref="J1361:P1361"/>
    <mergeCell ref="Q1361:V1361"/>
    <mergeCell ref="B1362:I1362"/>
    <mergeCell ref="J1362:P1362"/>
    <mergeCell ref="Q1362:V1362"/>
    <mergeCell ref="B1363:I1363"/>
    <mergeCell ref="J1363:P1363"/>
    <mergeCell ref="Q1363:V1363"/>
    <mergeCell ref="B1364:V1364"/>
    <mergeCell ref="B1365:V1365"/>
    <mergeCell ref="B1366:V1366"/>
    <mergeCell ref="B1367:V1367"/>
    <mergeCell ref="B1368:D1368"/>
    <mergeCell ref="E1368:R1368"/>
    <mergeCell ref="T1368:U1368"/>
    <mergeCell ref="B1369:D1369"/>
    <mergeCell ref="E1369:R1369"/>
    <mergeCell ref="T1369:U1369"/>
    <mergeCell ref="B1370:D1370"/>
    <mergeCell ref="E1370:R1370"/>
    <mergeCell ref="T1370:U1370"/>
    <mergeCell ref="B1371:V1371"/>
    <mergeCell ref="B1372:D1372"/>
    <mergeCell ref="E1372:L1372"/>
    <mergeCell ref="M1372:O1372"/>
    <mergeCell ref="P1372:R1372"/>
    <mergeCell ref="T1372:V1372"/>
    <mergeCell ref="B1373:D1373"/>
    <mergeCell ref="E1373:L1373"/>
    <mergeCell ref="M1373:O1373"/>
    <mergeCell ref="P1373:R1373"/>
    <mergeCell ref="T1373:V1373"/>
    <mergeCell ref="B1374:D1374"/>
    <mergeCell ref="E1374:R1374"/>
    <mergeCell ref="T1374:U1374"/>
    <mergeCell ref="B1375:B1376"/>
    <mergeCell ref="C1375:L1375"/>
    <mergeCell ref="M1375:O1375"/>
    <mergeCell ref="P1375:R1375"/>
    <mergeCell ref="S1375:V1375"/>
    <mergeCell ref="C1376:L1376"/>
    <mergeCell ref="T1376:V1376"/>
    <mergeCell ref="T1377:V1377"/>
    <mergeCell ref="T1378:V1378"/>
    <mergeCell ref="T1379:V1379"/>
    <mergeCell ref="T1380:V1380"/>
    <mergeCell ref="T1381:V1381"/>
    <mergeCell ref="T1382:V1382"/>
    <mergeCell ref="T1383:V1383"/>
    <mergeCell ref="T1384:V1384"/>
    <mergeCell ref="T1385:V1385"/>
    <mergeCell ref="T1386:V1386"/>
    <mergeCell ref="T1387:V1387"/>
    <mergeCell ref="T1388:V1388"/>
    <mergeCell ref="T1389:V1389"/>
    <mergeCell ref="T1390:V1390"/>
    <mergeCell ref="T1391:V1391"/>
    <mergeCell ref="T1392:V1392"/>
    <mergeCell ref="T1393:V1393"/>
    <mergeCell ref="T1394:V1394"/>
    <mergeCell ref="T1395:V1395"/>
    <mergeCell ref="T1396:V1396"/>
    <mergeCell ref="T1397:V1397"/>
    <mergeCell ref="T1398:V1398"/>
    <mergeCell ref="T1399:V1399"/>
    <mergeCell ref="T1400:V1400"/>
    <mergeCell ref="T1401:V1401"/>
    <mergeCell ref="T1402:V1402"/>
    <mergeCell ref="T1403:V1403"/>
    <mergeCell ref="T1404:V1404"/>
    <mergeCell ref="T1405:V1405"/>
    <mergeCell ref="T1406:V1406"/>
    <mergeCell ref="T1407:V1407"/>
    <mergeCell ref="T1408:V1408"/>
    <mergeCell ref="T1409:V1409"/>
    <mergeCell ref="T1410:V1410"/>
    <mergeCell ref="T1411:V1411"/>
    <mergeCell ref="T1412:V1412"/>
    <mergeCell ref="T1413:V1413"/>
    <mergeCell ref="T1414:V1414"/>
    <mergeCell ref="T1415:V1415"/>
    <mergeCell ref="T1416:V1416"/>
    <mergeCell ref="C1417:L1417"/>
    <mergeCell ref="M1417:O1417"/>
    <mergeCell ref="P1417:R1417"/>
    <mergeCell ref="S1417:V1417"/>
    <mergeCell ref="C1418:L1418"/>
    <mergeCell ref="M1418:O1418"/>
    <mergeCell ref="P1418:R1418"/>
    <mergeCell ref="S1418:V1418"/>
    <mergeCell ref="C1419:L1419"/>
    <mergeCell ref="M1419:O1419"/>
    <mergeCell ref="P1419:R1419"/>
    <mergeCell ref="S1419:V1419"/>
    <mergeCell ref="B1420:V1420"/>
    <mergeCell ref="B1421:I1421"/>
    <mergeCell ref="J1421:P1421"/>
    <mergeCell ref="Q1421:V1421"/>
    <mergeCell ref="B1422:I1422"/>
    <mergeCell ref="J1422:P1422"/>
    <mergeCell ref="Q1422:V1422"/>
    <mergeCell ref="B1423:I1423"/>
    <mergeCell ref="J1423:P1423"/>
    <mergeCell ref="Q1423:V1423"/>
    <mergeCell ref="B1424:I1424"/>
    <mergeCell ref="J1424:P1424"/>
    <mergeCell ref="Q1424:V1424"/>
    <mergeCell ref="B1425:I1425"/>
    <mergeCell ref="J1425:P1425"/>
    <mergeCell ref="Q1425:V1425"/>
    <mergeCell ref="B1426:V1426"/>
    <mergeCell ref="B1427:V1427"/>
    <mergeCell ref="B1428:V1428"/>
    <mergeCell ref="B1429:V1429"/>
    <mergeCell ref="B1430:D1430"/>
    <mergeCell ref="E1430:R1430"/>
    <mergeCell ref="T1430:U1430"/>
    <mergeCell ref="B1431:D1431"/>
    <mergeCell ref="E1431:R1431"/>
    <mergeCell ref="T1431:U1431"/>
    <mergeCell ref="B1432:D1432"/>
    <mergeCell ref="E1432:R1432"/>
    <mergeCell ref="T1432:U1432"/>
    <mergeCell ref="B1433:V1433"/>
    <mergeCell ref="B1434:D1434"/>
    <mergeCell ref="E1434:L1434"/>
    <mergeCell ref="M1434:O1434"/>
    <mergeCell ref="P1434:R1434"/>
    <mergeCell ref="T1434:V1434"/>
    <mergeCell ref="B1435:D1435"/>
    <mergeCell ref="E1435:L1435"/>
    <mergeCell ref="M1435:O1435"/>
    <mergeCell ref="P1435:R1435"/>
    <mergeCell ref="T1435:V1435"/>
    <mergeCell ref="B1436:D1436"/>
    <mergeCell ref="E1436:R1436"/>
    <mergeCell ref="T1436:U1436"/>
    <mergeCell ref="B1437:B1438"/>
    <mergeCell ref="C1437:L1437"/>
    <mergeCell ref="M1437:O1437"/>
    <mergeCell ref="P1437:R1437"/>
    <mergeCell ref="S1437:V1437"/>
    <mergeCell ref="C1438:L1438"/>
    <mergeCell ref="T1438:V1438"/>
    <mergeCell ref="T1439:V1439"/>
    <mergeCell ref="T1440:V1440"/>
    <mergeCell ref="T1441:V1441"/>
    <mergeCell ref="T1442:V1442"/>
    <mergeCell ref="T1443:V1443"/>
    <mergeCell ref="T1444:V1444"/>
    <mergeCell ref="T1445:V1445"/>
    <mergeCell ref="T1446:V1446"/>
    <mergeCell ref="T1447:V1447"/>
    <mergeCell ref="T1448:V1448"/>
    <mergeCell ref="T1449:V1449"/>
    <mergeCell ref="T1450:V1450"/>
    <mergeCell ref="T1451:V1451"/>
    <mergeCell ref="T1452:V1452"/>
    <mergeCell ref="T1453:V1453"/>
    <mergeCell ref="T1454:V1454"/>
    <mergeCell ref="T1455:V1455"/>
    <mergeCell ref="T1456:V1456"/>
    <mergeCell ref="T1457:V1457"/>
    <mergeCell ref="T1458:V1458"/>
    <mergeCell ref="T1459:V1459"/>
    <mergeCell ref="T1460:V1460"/>
    <mergeCell ref="T1461:V1461"/>
    <mergeCell ref="T1462:V1462"/>
    <mergeCell ref="T1463:V1463"/>
    <mergeCell ref="T1464:V1464"/>
    <mergeCell ref="T1465:V1465"/>
    <mergeCell ref="T1466:V1466"/>
    <mergeCell ref="T1467:V1467"/>
    <mergeCell ref="T1468:V1468"/>
    <mergeCell ref="T1469:V1469"/>
    <mergeCell ref="T1470:V1470"/>
    <mergeCell ref="T1471:V1471"/>
    <mergeCell ref="T1472:V1472"/>
    <mergeCell ref="T1473:V1473"/>
    <mergeCell ref="T1474:V1474"/>
    <mergeCell ref="T1475:V1475"/>
    <mergeCell ref="T1476:V1476"/>
    <mergeCell ref="T1477:V1477"/>
    <mergeCell ref="T1478:V1478"/>
    <mergeCell ref="C1479:L1479"/>
    <mergeCell ref="M1479:O1479"/>
    <mergeCell ref="P1479:R1479"/>
    <mergeCell ref="S1479:V1479"/>
    <mergeCell ref="C1480:L1480"/>
    <mergeCell ref="M1480:O1480"/>
    <mergeCell ref="P1480:R1480"/>
    <mergeCell ref="S1480:V1480"/>
    <mergeCell ref="C1481:L1481"/>
    <mergeCell ref="M1481:O1481"/>
    <mergeCell ref="P1481:R1481"/>
    <mergeCell ref="S1481:V1481"/>
    <mergeCell ref="B1482:V1482"/>
    <mergeCell ref="B1483:I1483"/>
    <mergeCell ref="J1483:P1483"/>
    <mergeCell ref="Q1483:V1483"/>
    <mergeCell ref="B1484:I1484"/>
    <mergeCell ref="J1484:P1484"/>
    <mergeCell ref="Q1484:V1484"/>
    <mergeCell ref="B1485:I1485"/>
    <mergeCell ref="J1485:P1485"/>
    <mergeCell ref="Q1485:V1485"/>
    <mergeCell ref="B1486:I1486"/>
    <mergeCell ref="J1486:P1486"/>
    <mergeCell ref="Q1486:V1486"/>
    <mergeCell ref="B1487:I1487"/>
    <mergeCell ref="J1487:P1487"/>
    <mergeCell ref="Q1487:V1487"/>
    <mergeCell ref="B1488:V1488"/>
    <mergeCell ref="B1489:V1489"/>
    <mergeCell ref="B1490:V1490"/>
    <mergeCell ref="B1491:V1491"/>
    <mergeCell ref="B1492:D1492"/>
    <mergeCell ref="E1492:R1492"/>
    <mergeCell ref="T1492:U1492"/>
    <mergeCell ref="B1493:D1493"/>
    <mergeCell ref="E1493:R1493"/>
    <mergeCell ref="T1493:U1493"/>
    <mergeCell ref="B1494:D1494"/>
    <mergeCell ref="E1494:R1494"/>
    <mergeCell ref="T1494:U1494"/>
    <mergeCell ref="B1495:V1495"/>
    <mergeCell ref="B1496:D1496"/>
    <mergeCell ref="E1496:L1496"/>
    <mergeCell ref="M1496:O1496"/>
    <mergeCell ref="P1496:R1496"/>
    <mergeCell ref="T1496:V1496"/>
    <mergeCell ref="B1497:D1497"/>
    <mergeCell ref="E1497:L1497"/>
    <mergeCell ref="M1497:O1497"/>
    <mergeCell ref="P1497:R1497"/>
    <mergeCell ref="T1497:V1497"/>
    <mergeCell ref="B1498:D1498"/>
    <mergeCell ref="E1498:R1498"/>
    <mergeCell ref="T1498:U1498"/>
    <mergeCell ref="B1499:B1500"/>
    <mergeCell ref="C1499:L1499"/>
    <mergeCell ref="M1499:O1499"/>
    <mergeCell ref="P1499:R1499"/>
    <mergeCell ref="S1499:V1499"/>
    <mergeCell ref="C1500:L1500"/>
    <mergeCell ref="T1500:V1500"/>
    <mergeCell ref="T1501:V1501"/>
    <mergeCell ref="T1502:V1502"/>
    <mergeCell ref="T1503:V1503"/>
    <mergeCell ref="T1504:V1504"/>
    <mergeCell ref="T1505:V1505"/>
    <mergeCell ref="T1506:V1506"/>
    <mergeCell ref="T1507:V1507"/>
    <mergeCell ref="T1508:V1508"/>
    <mergeCell ref="T1509:V1509"/>
    <mergeCell ref="T1510:V1510"/>
    <mergeCell ref="T1511:V1511"/>
    <mergeCell ref="T1512:V1512"/>
    <mergeCell ref="T1513:V1513"/>
    <mergeCell ref="T1514:V1514"/>
    <mergeCell ref="T1515:V1515"/>
    <mergeCell ref="T1516:V1516"/>
    <mergeCell ref="T1517:V1517"/>
    <mergeCell ref="T1518:V1518"/>
    <mergeCell ref="T1519:V1519"/>
    <mergeCell ref="T1520:V1520"/>
    <mergeCell ref="T1521:V1521"/>
    <mergeCell ref="T1522:V1522"/>
    <mergeCell ref="T1523:V1523"/>
    <mergeCell ref="T1524:V1524"/>
    <mergeCell ref="T1525:V1525"/>
    <mergeCell ref="T1526:V1526"/>
    <mergeCell ref="T1527:V1527"/>
    <mergeCell ref="T1528:V1528"/>
    <mergeCell ref="T1529:V1529"/>
    <mergeCell ref="T1530:V1530"/>
    <mergeCell ref="T1531:V1531"/>
    <mergeCell ref="T1532:V1532"/>
    <mergeCell ref="T1533:V1533"/>
    <mergeCell ref="T1534:V1534"/>
    <mergeCell ref="T1535:V1535"/>
    <mergeCell ref="T1536:V1536"/>
    <mergeCell ref="T1537:V1537"/>
    <mergeCell ref="T1538:V1538"/>
    <mergeCell ref="T1539:V1539"/>
    <mergeCell ref="T1540:V1540"/>
    <mergeCell ref="C1541:L1541"/>
    <mergeCell ref="M1541:O1541"/>
    <mergeCell ref="P1541:R1541"/>
    <mergeCell ref="S1541:V1541"/>
    <mergeCell ref="C1542:L1542"/>
    <mergeCell ref="M1542:O1542"/>
    <mergeCell ref="P1542:R1542"/>
    <mergeCell ref="S1542:V1542"/>
    <mergeCell ref="C1543:L1543"/>
    <mergeCell ref="M1543:O1543"/>
    <mergeCell ref="P1543:R1543"/>
    <mergeCell ref="S1543:V1543"/>
    <mergeCell ref="B1544:V1544"/>
    <mergeCell ref="B1545:I1545"/>
    <mergeCell ref="J1545:P1545"/>
    <mergeCell ref="Q1545:V1545"/>
    <mergeCell ref="B1546:I1546"/>
    <mergeCell ref="J1546:P1546"/>
    <mergeCell ref="Q1546:V1546"/>
    <mergeCell ref="B1547:I1547"/>
    <mergeCell ref="J1547:P1547"/>
    <mergeCell ref="Q1547:V1547"/>
    <mergeCell ref="B1548:I1548"/>
    <mergeCell ref="J1548:P1548"/>
    <mergeCell ref="Q1548:V1548"/>
    <mergeCell ref="B1549:I1549"/>
    <mergeCell ref="J1549:P1549"/>
    <mergeCell ref="Q1549:V1549"/>
    <mergeCell ref="B1550:V1550"/>
    <mergeCell ref="B1551:V1551"/>
    <mergeCell ref="B1552:V1552"/>
    <mergeCell ref="B1553:V1553"/>
    <mergeCell ref="B1554:D1554"/>
    <mergeCell ref="E1554:R1554"/>
    <mergeCell ref="T1554:U1554"/>
    <mergeCell ref="B1555:D1555"/>
    <mergeCell ref="E1555:R1555"/>
    <mergeCell ref="T1555:U1555"/>
    <mergeCell ref="B1556:D1556"/>
    <mergeCell ref="E1556:R1556"/>
    <mergeCell ref="T1556:U1556"/>
    <mergeCell ref="B1557:V1557"/>
    <mergeCell ref="B1558:D1558"/>
    <mergeCell ref="E1558:L1558"/>
    <mergeCell ref="M1558:O1558"/>
    <mergeCell ref="P1558:R1558"/>
    <mergeCell ref="T1558:V1558"/>
    <mergeCell ref="B1559:D1559"/>
    <mergeCell ref="E1559:L1559"/>
    <mergeCell ref="M1559:O1559"/>
    <mergeCell ref="P1559:R1559"/>
    <mergeCell ref="T1559:V1559"/>
    <mergeCell ref="B1560:D1560"/>
    <mergeCell ref="E1560:R1560"/>
    <mergeCell ref="T1560:U1560"/>
    <mergeCell ref="B1561:B1562"/>
    <mergeCell ref="C1561:L1561"/>
    <mergeCell ref="M1561:O1561"/>
    <mergeCell ref="P1561:R1561"/>
    <mergeCell ref="S1561:V1561"/>
    <mergeCell ref="C1562:L1562"/>
    <mergeCell ref="T1562:V1562"/>
    <mergeCell ref="T1563:V1563"/>
    <mergeCell ref="T1564:V1564"/>
    <mergeCell ref="T1565:V1565"/>
    <mergeCell ref="T1566:V1566"/>
    <mergeCell ref="T1567:V1567"/>
    <mergeCell ref="T1568:V1568"/>
    <mergeCell ref="T1569:V1569"/>
    <mergeCell ref="T1570:V1570"/>
    <mergeCell ref="T1571:V1571"/>
    <mergeCell ref="T1572:V1572"/>
    <mergeCell ref="T1573:V1573"/>
    <mergeCell ref="T1574:V1574"/>
    <mergeCell ref="T1575:V1575"/>
    <mergeCell ref="T1576:V1576"/>
    <mergeCell ref="T1577:V1577"/>
    <mergeCell ref="T1578:V1578"/>
    <mergeCell ref="T1579:V1579"/>
    <mergeCell ref="T1580:V1580"/>
    <mergeCell ref="T1581:V1581"/>
    <mergeCell ref="T1582:V1582"/>
    <mergeCell ref="T1583:V1583"/>
    <mergeCell ref="T1584:V1584"/>
    <mergeCell ref="T1585:V1585"/>
    <mergeCell ref="T1586:V1586"/>
    <mergeCell ref="T1587:V1587"/>
    <mergeCell ref="T1588:V1588"/>
    <mergeCell ref="T1589:V1589"/>
    <mergeCell ref="T1590:V1590"/>
    <mergeCell ref="T1591:V1591"/>
    <mergeCell ref="T1592:V1592"/>
    <mergeCell ref="T1593:V1593"/>
    <mergeCell ref="T1594:V1594"/>
    <mergeCell ref="T1595:V1595"/>
    <mergeCell ref="T1596:V1596"/>
    <mergeCell ref="T1597:V1597"/>
    <mergeCell ref="T1598:V1598"/>
    <mergeCell ref="T1599:V1599"/>
    <mergeCell ref="T1600:V1600"/>
    <mergeCell ref="T1601:V1601"/>
    <mergeCell ref="T1602:V1602"/>
    <mergeCell ref="C1603:L1603"/>
    <mergeCell ref="M1603:O1603"/>
    <mergeCell ref="P1603:R1603"/>
    <mergeCell ref="S1603:V1603"/>
    <mergeCell ref="C1604:L1604"/>
    <mergeCell ref="M1604:O1604"/>
    <mergeCell ref="P1604:R1604"/>
    <mergeCell ref="S1604:V1604"/>
    <mergeCell ref="C1605:L1605"/>
    <mergeCell ref="M1605:O1605"/>
    <mergeCell ref="P1605:R1605"/>
    <mergeCell ref="S1605:V1605"/>
    <mergeCell ref="B1606:V1606"/>
    <mergeCell ref="B1607:I1607"/>
    <mergeCell ref="J1607:P1607"/>
    <mergeCell ref="Q1607:V1607"/>
    <mergeCell ref="B1608:I1608"/>
    <mergeCell ref="J1608:P1608"/>
    <mergeCell ref="Q1608:V1608"/>
    <mergeCell ref="B1609:I1609"/>
    <mergeCell ref="J1609:P1609"/>
    <mergeCell ref="Q1609:V1609"/>
    <mergeCell ref="B1610:I1610"/>
    <mergeCell ref="J1610:P1610"/>
    <mergeCell ref="Q1610:V1610"/>
    <mergeCell ref="B1611:I1611"/>
    <mergeCell ref="J1611:P1611"/>
    <mergeCell ref="Q1611:V1611"/>
    <mergeCell ref="B1612:V1612"/>
    <mergeCell ref="B1613:V1613"/>
    <mergeCell ref="B1614:V1614"/>
    <mergeCell ref="B1615:V1615"/>
    <mergeCell ref="B1616:D1616"/>
    <mergeCell ref="E1616:R1616"/>
    <mergeCell ref="T1616:U1616"/>
    <mergeCell ref="B1617:D1617"/>
    <mergeCell ref="E1617:R1617"/>
    <mergeCell ref="T1617:U1617"/>
    <mergeCell ref="B1618:D1618"/>
    <mergeCell ref="E1618:R1618"/>
    <mergeCell ref="T1618:U1618"/>
    <mergeCell ref="B1619:V1619"/>
    <mergeCell ref="B1620:D1620"/>
    <mergeCell ref="E1620:L1620"/>
    <mergeCell ref="M1620:O1620"/>
    <mergeCell ref="P1620:R1620"/>
    <mergeCell ref="T1620:V1620"/>
    <mergeCell ref="B1621:D1621"/>
    <mergeCell ref="E1621:L1621"/>
    <mergeCell ref="M1621:O1621"/>
    <mergeCell ref="P1621:R1621"/>
    <mergeCell ref="T1621:V1621"/>
    <mergeCell ref="B1622:D1622"/>
    <mergeCell ref="E1622:R1622"/>
    <mergeCell ref="T1622:U1622"/>
    <mergeCell ref="B1623:B1624"/>
    <mergeCell ref="C1623:L1623"/>
    <mergeCell ref="M1623:O1623"/>
    <mergeCell ref="P1623:R1623"/>
    <mergeCell ref="S1623:V1623"/>
    <mergeCell ref="C1624:L1624"/>
    <mergeCell ref="T1624:V1624"/>
    <mergeCell ref="T1625:V1625"/>
    <mergeCell ref="T1626:V1626"/>
    <mergeCell ref="T1627:V1627"/>
    <mergeCell ref="T1628:V1628"/>
    <mergeCell ref="T1629:V1629"/>
    <mergeCell ref="T1630:V1630"/>
    <mergeCell ref="T1631:V1631"/>
    <mergeCell ref="T1632:V1632"/>
    <mergeCell ref="T1633:V1633"/>
    <mergeCell ref="T1634:V1634"/>
    <mergeCell ref="T1635:V1635"/>
    <mergeCell ref="T1636:V1636"/>
    <mergeCell ref="T1637:V1637"/>
    <mergeCell ref="T1638:V1638"/>
    <mergeCell ref="T1639:V1639"/>
    <mergeCell ref="T1640:V1640"/>
    <mergeCell ref="T1641:V1641"/>
    <mergeCell ref="T1642:V1642"/>
    <mergeCell ref="T1643:V1643"/>
    <mergeCell ref="T1644:V1644"/>
    <mergeCell ref="T1645:V1645"/>
    <mergeCell ref="T1646:V1646"/>
    <mergeCell ref="T1647:V1647"/>
    <mergeCell ref="T1648:V1648"/>
    <mergeCell ref="T1649:V1649"/>
    <mergeCell ref="T1650:V1650"/>
    <mergeCell ref="T1651:V1651"/>
    <mergeCell ref="T1652:V1652"/>
    <mergeCell ref="T1653:V1653"/>
    <mergeCell ref="T1654:V1654"/>
    <mergeCell ref="T1655:V1655"/>
    <mergeCell ref="T1656:V1656"/>
    <mergeCell ref="T1657:V1657"/>
    <mergeCell ref="T1658:V1658"/>
    <mergeCell ref="T1659:V1659"/>
    <mergeCell ref="T1660:V1660"/>
    <mergeCell ref="T1661:V1661"/>
    <mergeCell ref="T1662:V1662"/>
    <mergeCell ref="T1663:V1663"/>
    <mergeCell ref="T1664:V1664"/>
    <mergeCell ref="C1665:L1665"/>
    <mergeCell ref="M1665:O1665"/>
    <mergeCell ref="P1665:R1665"/>
    <mergeCell ref="S1665:V1665"/>
    <mergeCell ref="C1666:L1666"/>
    <mergeCell ref="M1666:O1666"/>
    <mergeCell ref="P1666:R1666"/>
    <mergeCell ref="S1666:V1666"/>
    <mergeCell ref="C1667:L1667"/>
    <mergeCell ref="M1667:O1667"/>
    <mergeCell ref="P1667:R1667"/>
    <mergeCell ref="S1667:V1667"/>
    <mergeCell ref="B1668:V1668"/>
    <mergeCell ref="B1669:I1669"/>
    <mergeCell ref="J1669:P1669"/>
    <mergeCell ref="Q1669:V1669"/>
    <mergeCell ref="B1670:I1670"/>
    <mergeCell ref="J1670:P1670"/>
    <mergeCell ref="Q1670:V1670"/>
    <mergeCell ref="B1671:I1671"/>
    <mergeCell ref="J1671:P1671"/>
    <mergeCell ref="Q1671:V1671"/>
    <mergeCell ref="B1672:I1672"/>
    <mergeCell ref="J1672:P1672"/>
    <mergeCell ref="Q1672:V1672"/>
    <mergeCell ref="B1673:I1673"/>
    <mergeCell ref="J1673:P1673"/>
    <mergeCell ref="Q1673:V1673"/>
    <mergeCell ref="B1674:V1674"/>
    <mergeCell ref="B1675:V1675"/>
    <mergeCell ref="B1676:V1676"/>
    <mergeCell ref="B1677:V1677"/>
    <mergeCell ref="B1678:D1678"/>
    <mergeCell ref="E1678:R1678"/>
    <mergeCell ref="T1678:U1678"/>
    <mergeCell ref="B1679:D1679"/>
    <mergeCell ref="E1679:R1679"/>
    <mergeCell ref="T1679:U1679"/>
    <mergeCell ref="B1680:D1680"/>
    <mergeCell ref="E1680:R1680"/>
    <mergeCell ref="T1680:U1680"/>
    <mergeCell ref="B1681:V1681"/>
    <mergeCell ref="B1682:D1682"/>
    <mergeCell ref="E1682:L1682"/>
    <mergeCell ref="M1682:O1682"/>
    <mergeCell ref="P1682:R1682"/>
    <mergeCell ref="T1682:V1682"/>
    <mergeCell ref="B1683:D1683"/>
    <mergeCell ref="E1683:L1683"/>
    <mergeCell ref="M1683:O1683"/>
    <mergeCell ref="P1683:R1683"/>
    <mergeCell ref="T1683:V1683"/>
    <mergeCell ref="B1684:D1684"/>
    <mergeCell ref="E1684:R1684"/>
    <mergeCell ref="T1684:U1684"/>
    <mergeCell ref="B1685:B1686"/>
    <mergeCell ref="C1685:L1685"/>
    <mergeCell ref="M1685:O1685"/>
    <mergeCell ref="P1685:R1685"/>
    <mergeCell ref="S1685:V1685"/>
    <mergeCell ref="C1686:L1686"/>
    <mergeCell ref="T1686:V1686"/>
    <mergeCell ref="T1687:V1687"/>
    <mergeCell ref="T1688:V1688"/>
    <mergeCell ref="T1689:V1689"/>
    <mergeCell ref="T1690:V1690"/>
    <mergeCell ref="T1691:V1691"/>
    <mergeCell ref="T1692:V1692"/>
    <mergeCell ref="T1693:V1693"/>
    <mergeCell ref="T1694:V1694"/>
    <mergeCell ref="T1695:V1695"/>
    <mergeCell ref="T1696:V1696"/>
    <mergeCell ref="T1697:V1697"/>
    <mergeCell ref="T1698:V1698"/>
    <mergeCell ref="T1699:V1699"/>
    <mergeCell ref="T1700:V1700"/>
    <mergeCell ref="T1701:V1701"/>
    <mergeCell ref="T1702:V1702"/>
    <mergeCell ref="T1703:V1703"/>
    <mergeCell ref="T1704:V1704"/>
    <mergeCell ref="T1705:V1705"/>
    <mergeCell ref="T1706:V1706"/>
    <mergeCell ref="T1707:V1707"/>
    <mergeCell ref="T1708:V1708"/>
    <mergeCell ref="T1709:V1709"/>
    <mergeCell ref="T1710:V1710"/>
    <mergeCell ref="T1711:V1711"/>
    <mergeCell ref="T1712:V1712"/>
    <mergeCell ref="T1713:V1713"/>
    <mergeCell ref="T1714:V1714"/>
    <mergeCell ref="T1715:V1715"/>
    <mergeCell ref="T1716:V1716"/>
    <mergeCell ref="T1717:V1717"/>
    <mergeCell ref="T1718:V1718"/>
    <mergeCell ref="T1719:V1719"/>
    <mergeCell ref="T1720:V1720"/>
    <mergeCell ref="T1721:V1721"/>
    <mergeCell ref="T1722:V1722"/>
    <mergeCell ref="T1723:V1723"/>
    <mergeCell ref="T1724:V1724"/>
    <mergeCell ref="T1725:V1725"/>
    <mergeCell ref="T1726:V1726"/>
    <mergeCell ref="C1727:L1727"/>
    <mergeCell ref="M1727:O1727"/>
    <mergeCell ref="P1727:R1727"/>
    <mergeCell ref="S1727:V1727"/>
    <mergeCell ref="C1728:L1728"/>
    <mergeCell ref="M1728:O1728"/>
    <mergeCell ref="P1728:R1728"/>
    <mergeCell ref="S1728:V1728"/>
    <mergeCell ref="C1729:L1729"/>
    <mergeCell ref="M1729:O1729"/>
    <mergeCell ref="P1729:R1729"/>
    <mergeCell ref="S1729:V1729"/>
    <mergeCell ref="B1730:V1730"/>
    <mergeCell ref="B1731:I1731"/>
    <mergeCell ref="J1731:P1731"/>
    <mergeCell ref="Q1731:V1731"/>
    <mergeCell ref="B1732:I1732"/>
    <mergeCell ref="J1732:P1732"/>
    <mergeCell ref="Q1732:V1732"/>
    <mergeCell ref="B1733:I1733"/>
    <mergeCell ref="J1733:P1733"/>
    <mergeCell ref="Q1733:V1733"/>
    <mergeCell ref="B1734:I1734"/>
    <mergeCell ref="J1734:P1734"/>
    <mergeCell ref="Q1734:V1734"/>
    <mergeCell ref="B1742:D1742"/>
    <mergeCell ref="E1742:R1742"/>
    <mergeCell ref="T1742:U1742"/>
    <mergeCell ref="B1735:I1735"/>
    <mergeCell ref="J1735:P1735"/>
    <mergeCell ref="Q1735:V1735"/>
    <mergeCell ref="B1736:V1736"/>
    <mergeCell ref="B1738:V1738"/>
    <mergeCell ref="B1739:V1739"/>
    <mergeCell ref="B1737:V1737"/>
    <mergeCell ref="B1740:D1740"/>
    <mergeCell ref="E1740:R1740"/>
    <mergeCell ref="T1740:U1740"/>
    <mergeCell ref="C1748:L1748"/>
    <mergeCell ref="T1749:V1749"/>
    <mergeCell ref="T1748:V1748"/>
    <mergeCell ref="B1746:D1746"/>
    <mergeCell ref="B1745:D1745"/>
    <mergeCell ref="E1745:L1745"/>
    <mergeCell ref="M1745:O1745"/>
    <mergeCell ref="P1745:R1745"/>
    <mergeCell ref="T1745:V1745"/>
    <mergeCell ref="T1750:V1750"/>
    <mergeCell ref="T1751:V1751"/>
    <mergeCell ref="T1752:V1752"/>
    <mergeCell ref="T1753:V1753"/>
    <mergeCell ref="T1754:V1754"/>
    <mergeCell ref="T1755:V1755"/>
    <mergeCell ref="T1756:V1756"/>
    <mergeCell ref="T1757:V1757"/>
    <mergeCell ref="C1790:L1790"/>
    <mergeCell ref="M1790:O1790"/>
    <mergeCell ref="P1790:R1790"/>
    <mergeCell ref="S1790:V1790"/>
    <mergeCell ref="C1789:L1789"/>
    <mergeCell ref="M1789:O1789"/>
    <mergeCell ref="T1758:V1758"/>
    <mergeCell ref="T1759:V1759"/>
    <mergeCell ref="T1760:V1760"/>
    <mergeCell ref="T1761:V1761"/>
    <mergeCell ref="T1762:V1762"/>
    <mergeCell ref="T1763:V1763"/>
    <mergeCell ref="T1764:V1764"/>
    <mergeCell ref="T1765:V1765"/>
    <mergeCell ref="T1766:V1766"/>
    <mergeCell ref="T1767:V1767"/>
    <mergeCell ref="T1768:V1768"/>
    <mergeCell ref="T1769:V1769"/>
    <mergeCell ref="T1770:V1770"/>
    <mergeCell ref="T1771:V1771"/>
    <mergeCell ref="T1772:V1772"/>
    <mergeCell ref="T1773:V1773"/>
    <mergeCell ref="T1774:V1774"/>
    <mergeCell ref="C1810:L1810"/>
    <mergeCell ref="T1811:V1811"/>
    <mergeCell ref="B1809:B1810"/>
    <mergeCell ref="C1809:L1809"/>
    <mergeCell ref="M1809:O1809"/>
    <mergeCell ref="B1808:D1808"/>
    <mergeCell ref="P1809:R1809"/>
    <mergeCell ref="S1809:V1809"/>
    <mergeCell ref="T1810:V1810"/>
    <mergeCell ref="B1794:I1794"/>
    <mergeCell ref="J1794:P1794"/>
    <mergeCell ref="Q1794:V1794"/>
    <mergeCell ref="B1795:I1795"/>
    <mergeCell ref="J1795:P1795"/>
    <mergeCell ref="Q1795:V1795"/>
    <mergeCell ref="B1798:V1798"/>
    <mergeCell ref="B1796:I1796"/>
    <mergeCell ref="J1796:P1796"/>
    <mergeCell ref="Q1796:V1796"/>
    <mergeCell ref="B1797:I1797"/>
    <mergeCell ref="J1797:P1797"/>
    <mergeCell ref="Q1797:V1797"/>
    <mergeCell ref="B1802:D1802"/>
    <mergeCell ref="E1802:R1802"/>
    <mergeCell ref="T1802:U1802"/>
    <mergeCell ref="B1799:V1799"/>
    <mergeCell ref="B1800:V1800"/>
    <mergeCell ref="B1801:V1801"/>
    <mergeCell ref="T1812:V1812"/>
    <mergeCell ref="T1813:V1813"/>
    <mergeCell ref="T1814:V1814"/>
    <mergeCell ref="T1815:V1815"/>
    <mergeCell ref="T1816:V1816"/>
    <mergeCell ref="T1817:V1817"/>
    <mergeCell ref="T1818:V1818"/>
    <mergeCell ref="T1819:V1819"/>
    <mergeCell ref="T1820:V1820"/>
    <mergeCell ref="T1821:V1821"/>
    <mergeCell ref="T1822:V1822"/>
    <mergeCell ref="T1823:V1823"/>
    <mergeCell ref="T1824:V1824"/>
    <mergeCell ref="T1825:V1825"/>
    <mergeCell ref="T1826:V1826"/>
    <mergeCell ref="T1827:V1827"/>
    <mergeCell ref="T1828:V1828"/>
    <mergeCell ref="T1829:V1829"/>
    <mergeCell ref="T1830:V1830"/>
    <mergeCell ref="T1831:V1831"/>
    <mergeCell ref="T1832:V1832"/>
    <mergeCell ref="T1833:V1833"/>
    <mergeCell ref="T1834:V1834"/>
    <mergeCell ref="T1835:V1835"/>
    <mergeCell ref="T1836:V1836"/>
    <mergeCell ref="T1837:V1837"/>
    <mergeCell ref="T1838:V1838"/>
    <mergeCell ref="T1839:V1839"/>
    <mergeCell ref="T1840:V1840"/>
    <mergeCell ref="T1841:V1841"/>
    <mergeCell ref="M1852:O1852"/>
    <mergeCell ref="P1852:R1852"/>
    <mergeCell ref="S1852:V1852"/>
    <mergeCell ref="T1842:V1842"/>
    <mergeCell ref="T1843:V1843"/>
    <mergeCell ref="T1844:V1844"/>
    <mergeCell ref="T1845:V1845"/>
    <mergeCell ref="T1846:V1846"/>
    <mergeCell ref="T1847:V1847"/>
    <mergeCell ref="E1866:R1866"/>
    <mergeCell ref="T1866:U1866"/>
    <mergeCell ref="C1872:L1872"/>
    <mergeCell ref="T1873:V1873"/>
    <mergeCell ref="B1871:B1872"/>
    <mergeCell ref="C1871:L1871"/>
    <mergeCell ref="M1871:O1871"/>
    <mergeCell ref="B1870:D1870"/>
    <mergeCell ref="P1871:R1871"/>
    <mergeCell ref="S1871:V1871"/>
    <mergeCell ref="T1872:V1872"/>
    <mergeCell ref="B1855:I1855"/>
    <mergeCell ref="J1855:P1855"/>
    <mergeCell ref="Q1855:V1855"/>
    <mergeCell ref="C1853:L1853"/>
    <mergeCell ref="M1853:O1853"/>
    <mergeCell ref="P1853:R1853"/>
    <mergeCell ref="S1853:V1853"/>
    <mergeCell ref="B1856:I1856"/>
    <mergeCell ref="J1856:P1856"/>
    <mergeCell ref="Q1856:V1856"/>
    <mergeCell ref="B1857:I1857"/>
    <mergeCell ref="J1857:P1857"/>
    <mergeCell ref="Q1857:V1857"/>
    <mergeCell ref="B1860:V1860"/>
    <mergeCell ref="B1858:I1858"/>
    <mergeCell ref="J1858:P1858"/>
    <mergeCell ref="Q1858:V1858"/>
    <mergeCell ref="B1859:I1859"/>
    <mergeCell ref="J1859:P1859"/>
    <mergeCell ref="Q1859:V1859"/>
    <mergeCell ref="T1874:V1874"/>
    <mergeCell ref="T1875:V1875"/>
    <mergeCell ref="T1876:V1876"/>
    <mergeCell ref="T1877:V1877"/>
    <mergeCell ref="T1878:V1878"/>
    <mergeCell ref="T1879:V1879"/>
    <mergeCell ref="T1880:V1880"/>
    <mergeCell ref="T1881:V1881"/>
    <mergeCell ref="T1882:V1882"/>
    <mergeCell ref="T1883:V1883"/>
    <mergeCell ref="T1884:V1884"/>
    <mergeCell ref="T1885:V1885"/>
    <mergeCell ref="T1886:V1886"/>
    <mergeCell ref="T1887:V1887"/>
    <mergeCell ref="T1888:V1888"/>
    <mergeCell ref="T1889:V1889"/>
    <mergeCell ref="T1890:V1890"/>
    <mergeCell ref="T1891:V1891"/>
    <mergeCell ref="T1892:V1892"/>
    <mergeCell ref="T1893:V1893"/>
    <mergeCell ref="T1894:V1894"/>
    <mergeCell ref="T1895:V1895"/>
    <mergeCell ref="T1896:V1896"/>
    <mergeCell ref="T1897:V1897"/>
    <mergeCell ref="T1898:V1898"/>
    <mergeCell ref="T1899:V1899"/>
    <mergeCell ref="T1900:V1900"/>
    <mergeCell ref="T1901:V1901"/>
    <mergeCell ref="T1902:V1902"/>
    <mergeCell ref="T1903:V1903"/>
    <mergeCell ref="M1914:O1914"/>
    <mergeCell ref="P1914:R1914"/>
    <mergeCell ref="S1914:V1914"/>
    <mergeCell ref="T1904:V1904"/>
    <mergeCell ref="T1905:V1905"/>
    <mergeCell ref="T1906:V1906"/>
    <mergeCell ref="T1907:V1907"/>
    <mergeCell ref="T1908:V1908"/>
    <mergeCell ref="T1909:V1909"/>
    <mergeCell ref="E1928:R1928"/>
    <mergeCell ref="T1928:U1928"/>
    <mergeCell ref="C1934:L1934"/>
    <mergeCell ref="T1935:V1935"/>
    <mergeCell ref="B1933:B1934"/>
    <mergeCell ref="C1933:L1933"/>
    <mergeCell ref="M1933:O1933"/>
    <mergeCell ref="B1932:D1932"/>
    <mergeCell ref="P1933:R1933"/>
    <mergeCell ref="S1933:V1933"/>
    <mergeCell ref="T1934:V1934"/>
    <mergeCell ref="B1917:I1917"/>
    <mergeCell ref="J1917:P1917"/>
    <mergeCell ref="Q1917:V1917"/>
    <mergeCell ref="C1915:L1915"/>
    <mergeCell ref="M1915:O1915"/>
    <mergeCell ref="P1915:R1915"/>
    <mergeCell ref="S1915:V1915"/>
    <mergeCell ref="B1918:I1918"/>
    <mergeCell ref="J1918:P1918"/>
    <mergeCell ref="Q1918:V1918"/>
    <mergeCell ref="B1919:I1919"/>
    <mergeCell ref="J1919:P1919"/>
    <mergeCell ref="Q1919:V1919"/>
    <mergeCell ref="B1922:V1922"/>
    <mergeCell ref="B1920:I1920"/>
    <mergeCell ref="J1920:P1920"/>
    <mergeCell ref="Q1920:V1920"/>
    <mergeCell ref="B1921:I1921"/>
    <mergeCell ref="J1921:P1921"/>
    <mergeCell ref="Q1921:V1921"/>
    <mergeCell ref="T1936:V1936"/>
    <mergeCell ref="T1937:V1937"/>
    <mergeCell ref="T1938:V1938"/>
    <mergeCell ref="T1939:V1939"/>
    <mergeCell ref="T1940:V1940"/>
    <mergeCell ref="T1941:V1941"/>
    <mergeCell ref="T1942:V1942"/>
    <mergeCell ref="T1943:V1943"/>
    <mergeCell ref="T1944:V1944"/>
    <mergeCell ref="T1945:V1945"/>
    <mergeCell ref="T1946:V1946"/>
    <mergeCell ref="T1947:V1947"/>
    <mergeCell ref="T1948:V1948"/>
    <mergeCell ref="T1949:V1949"/>
    <mergeCell ref="T1950:V1950"/>
    <mergeCell ref="T1951:V1951"/>
    <mergeCell ref="T1952:V1952"/>
    <mergeCell ref="T1953:V1953"/>
    <mergeCell ref="T1954:V1954"/>
    <mergeCell ref="T1955:V1955"/>
    <mergeCell ref="T1956:V1956"/>
    <mergeCell ref="T1957:V1957"/>
    <mergeCell ref="T1958:V1958"/>
    <mergeCell ref="T1959:V1959"/>
    <mergeCell ref="T1960:V1960"/>
    <mergeCell ref="T1961:V1961"/>
    <mergeCell ref="T1962:V1962"/>
    <mergeCell ref="T1963:V1963"/>
    <mergeCell ref="T1964:V1964"/>
    <mergeCell ref="T1965:V1965"/>
    <mergeCell ref="M1976:O1976"/>
    <mergeCell ref="P1976:R1976"/>
    <mergeCell ref="S1976:V1976"/>
    <mergeCell ref="T1966:V1966"/>
    <mergeCell ref="T1967:V1967"/>
    <mergeCell ref="T1968:V1968"/>
    <mergeCell ref="T1969:V1969"/>
    <mergeCell ref="T1970:V1970"/>
    <mergeCell ref="T1971:V1971"/>
    <mergeCell ref="E1990:R1990"/>
    <mergeCell ref="T1990:U1990"/>
    <mergeCell ref="C1996:L1996"/>
    <mergeCell ref="T1997:V1997"/>
    <mergeCell ref="B1995:B1996"/>
    <mergeCell ref="C1995:L1995"/>
    <mergeCell ref="M1995:O1995"/>
    <mergeCell ref="B1994:D1994"/>
    <mergeCell ref="P1995:R1995"/>
    <mergeCell ref="S1995:V1995"/>
    <mergeCell ref="T1996:V1996"/>
    <mergeCell ref="B1979:I1979"/>
    <mergeCell ref="J1979:P1979"/>
    <mergeCell ref="Q1979:V1979"/>
    <mergeCell ref="C1977:L1977"/>
    <mergeCell ref="M1977:O1977"/>
    <mergeCell ref="P1977:R1977"/>
    <mergeCell ref="S1977:V1977"/>
    <mergeCell ref="B1980:I1980"/>
    <mergeCell ref="J1980:P1980"/>
    <mergeCell ref="Q1980:V1980"/>
    <mergeCell ref="B1981:I1981"/>
    <mergeCell ref="J1981:P1981"/>
    <mergeCell ref="Q1981:V1981"/>
    <mergeCell ref="B1984:V1984"/>
    <mergeCell ref="B1982:I1982"/>
    <mergeCell ref="J1982:P1982"/>
    <mergeCell ref="Q1982:V1982"/>
    <mergeCell ref="B1983:I1983"/>
    <mergeCell ref="J1983:P1983"/>
    <mergeCell ref="Q1983:V1983"/>
    <mergeCell ref="T1998:V1998"/>
    <mergeCell ref="T1999:V1999"/>
    <mergeCell ref="T2000:V2000"/>
    <mergeCell ref="T2001:V2001"/>
    <mergeCell ref="T2002:V2002"/>
    <mergeCell ref="T2003:V2003"/>
    <mergeCell ref="T2004:V2004"/>
    <mergeCell ref="T2005:V2005"/>
    <mergeCell ref="T2006:V2006"/>
    <mergeCell ref="T2007:V2007"/>
    <mergeCell ref="T2008:V2008"/>
    <mergeCell ref="T2009:V2009"/>
    <mergeCell ref="T2010:V2010"/>
    <mergeCell ref="T2011:V2011"/>
    <mergeCell ref="T2012:V2012"/>
    <mergeCell ref="T2013:V2013"/>
    <mergeCell ref="T2014:V2014"/>
    <mergeCell ref="T2015:V2015"/>
    <mergeCell ref="T2016:V2016"/>
    <mergeCell ref="T2017:V2017"/>
    <mergeCell ref="T2018:V2018"/>
    <mergeCell ref="T2019:V2019"/>
    <mergeCell ref="T2020:V2020"/>
    <mergeCell ref="T2021:V2021"/>
    <mergeCell ref="T2022:V2022"/>
    <mergeCell ref="T2023:V2023"/>
    <mergeCell ref="T2024:V2024"/>
    <mergeCell ref="T2025:V2025"/>
    <mergeCell ref="T2026:V2026"/>
    <mergeCell ref="T2027:V2027"/>
    <mergeCell ref="M2038:O2038"/>
    <mergeCell ref="P2038:R2038"/>
    <mergeCell ref="S2038:V2038"/>
    <mergeCell ref="T2028:V2028"/>
    <mergeCell ref="T2029:V2029"/>
    <mergeCell ref="T2030:V2030"/>
    <mergeCell ref="T2031:V2031"/>
    <mergeCell ref="T2032:V2032"/>
    <mergeCell ref="T2033:V2033"/>
    <mergeCell ref="E2052:R2052"/>
    <mergeCell ref="T2052:U2052"/>
    <mergeCell ref="C2058:L2058"/>
    <mergeCell ref="T2059:V2059"/>
    <mergeCell ref="B2057:B2058"/>
    <mergeCell ref="C2057:L2057"/>
    <mergeCell ref="M2057:O2057"/>
    <mergeCell ref="B2056:D2056"/>
    <mergeCell ref="P2057:R2057"/>
    <mergeCell ref="S2057:V2057"/>
    <mergeCell ref="T2058:V2058"/>
    <mergeCell ref="B2041:I2041"/>
    <mergeCell ref="J2041:P2041"/>
    <mergeCell ref="Q2041:V2041"/>
    <mergeCell ref="C2039:L2039"/>
    <mergeCell ref="M2039:O2039"/>
    <mergeCell ref="P2039:R2039"/>
    <mergeCell ref="S2039:V2039"/>
    <mergeCell ref="B2042:I2042"/>
    <mergeCell ref="J2042:P2042"/>
    <mergeCell ref="Q2042:V2042"/>
    <mergeCell ref="B2043:I2043"/>
    <mergeCell ref="J2043:P2043"/>
    <mergeCell ref="Q2043:V2043"/>
    <mergeCell ref="B2046:V2046"/>
    <mergeCell ref="B2044:I2044"/>
    <mergeCell ref="J2044:P2044"/>
    <mergeCell ref="Q2044:V2044"/>
    <mergeCell ref="B2045:I2045"/>
    <mergeCell ref="J2045:P2045"/>
    <mergeCell ref="Q2045:V2045"/>
    <mergeCell ref="T2060:V2060"/>
    <mergeCell ref="T2061:V2061"/>
    <mergeCell ref="T2062:V2062"/>
    <mergeCell ref="T2063:V2063"/>
    <mergeCell ref="T2064:V2064"/>
    <mergeCell ref="T2065:V2065"/>
    <mergeCell ref="T2066:V2066"/>
    <mergeCell ref="T2067:V2067"/>
    <mergeCell ref="T2068:V2068"/>
    <mergeCell ref="T2069:V2069"/>
    <mergeCell ref="T2070:V2070"/>
    <mergeCell ref="T2071:V2071"/>
    <mergeCell ref="T2072:V2072"/>
    <mergeCell ref="T2073:V2073"/>
    <mergeCell ref="T2074:V2074"/>
    <mergeCell ref="T2075:V2075"/>
    <mergeCell ref="T2076:V2076"/>
    <mergeCell ref="T2077:V2077"/>
    <mergeCell ref="T2078:V2078"/>
    <mergeCell ref="T2079:V2079"/>
    <mergeCell ref="T2080:V2080"/>
    <mergeCell ref="T2081:V2081"/>
    <mergeCell ref="T2082:V2082"/>
    <mergeCell ref="T2083:V2083"/>
    <mergeCell ref="T2084:V2084"/>
    <mergeCell ref="T2085:V2085"/>
    <mergeCell ref="T2086:V2086"/>
    <mergeCell ref="T2087:V2087"/>
    <mergeCell ref="T2088:V2088"/>
    <mergeCell ref="T2089:V2089"/>
    <mergeCell ref="M2100:O2100"/>
    <mergeCell ref="P2100:R2100"/>
    <mergeCell ref="S2100:V2100"/>
    <mergeCell ref="T2090:V2090"/>
    <mergeCell ref="T2091:V2091"/>
    <mergeCell ref="T2092:V2092"/>
    <mergeCell ref="T2093:V2093"/>
    <mergeCell ref="T2094:V2094"/>
    <mergeCell ref="T2095:V2095"/>
    <mergeCell ref="E2114:R2114"/>
    <mergeCell ref="T2114:U2114"/>
    <mergeCell ref="C2120:L2120"/>
    <mergeCell ref="T2121:V2121"/>
    <mergeCell ref="B2119:B2120"/>
    <mergeCell ref="C2119:L2119"/>
    <mergeCell ref="M2119:O2119"/>
    <mergeCell ref="B2118:D2118"/>
    <mergeCell ref="P2119:R2119"/>
    <mergeCell ref="S2119:V2119"/>
    <mergeCell ref="T2120:V2120"/>
    <mergeCell ref="B2103:I2103"/>
    <mergeCell ref="J2103:P2103"/>
    <mergeCell ref="Q2103:V2103"/>
    <mergeCell ref="C2101:L2101"/>
    <mergeCell ref="M2101:O2101"/>
    <mergeCell ref="P2101:R2101"/>
    <mergeCell ref="S2101:V2101"/>
    <mergeCell ref="B2104:I2104"/>
    <mergeCell ref="J2104:P2104"/>
    <mergeCell ref="Q2104:V2104"/>
    <mergeCell ref="B2105:I2105"/>
    <mergeCell ref="J2105:P2105"/>
    <mergeCell ref="Q2105:V2105"/>
    <mergeCell ref="B2108:V2108"/>
    <mergeCell ref="B2106:I2106"/>
    <mergeCell ref="J2106:P2106"/>
    <mergeCell ref="Q2106:V2106"/>
    <mergeCell ref="B2107:I2107"/>
    <mergeCell ref="J2107:P2107"/>
    <mergeCell ref="Q2107:V2107"/>
    <mergeCell ref="T2122:V2122"/>
    <mergeCell ref="T2123:V2123"/>
    <mergeCell ref="T2124:V2124"/>
    <mergeCell ref="T2125:V2125"/>
    <mergeCell ref="T2126:V2126"/>
    <mergeCell ref="T2127:V2127"/>
    <mergeCell ref="T2128:V2128"/>
    <mergeCell ref="T2129:V2129"/>
    <mergeCell ref="T2130:V2130"/>
    <mergeCell ref="T2131:V2131"/>
    <mergeCell ref="T2132:V2132"/>
    <mergeCell ref="T2133:V2133"/>
    <mergeCell ref="T2134:V2134"/>
    <mergeCell ref="T2135:V2135"/>
    <mergeCell ref="T2136:V2136"/>
    <mergeCell ref="T2137:V2137"/>
    <mergeCell ref="T2138:V2138"/>
    <mergeCell ref="T2139:V2139"/>
    <mergeCell ref="T2140:V2140"/>
    <mergeCell ref="T2141:V2141"/>
    <mergeCell ref="T2142:V2142"/>
    <mergeCell ref="T2143:V2143"/>
    <mergeCell ref="T2144:V2144"/>
    <mergeCell ref="T2145:V2145"/>
    <mergeCell ref="T2146:V2146"/>
    <mergeCell ref="T2147:V2147"/>
    <mergeCell ref="T2148:V2148"/>
    <mergeCell ref="T2149:V2149"/>
    <mergeCell ref="T2150:V2150"/>
    <mergeCell ref="T2151:V2151"/>
    <mergeCell ref="M2162:O2162"/>
    <mergeCell ref="P2162:R2162"/>
    <mergeCell ref="S2162:V2162"/>
    <mergeCell ref="T2152:V2152"/>
    <mergeCell ref="T2153:V2153"/>
    <mergeCell ref="T2154:V2154"/>
    <mergeCell ref="T2155:V2155"/>
    <mergeCell ref="T2156:V2156"/>
    <mergeCell ref="T2157:V2157"/>
    <mergeCell ref="E2176:R2176"/>
    <mergeCell ref="T2176:U2176"/>
    <mergeCell ref="C2182:L2182"/>
    <mergeCell ref="T2183:V2183"/>
    <mergeCell ref="B2181:B2182"/>
    <mergeCell ref="C2181:L2181"/>
    <mergeCell ref="M2181:O2181"/>
    <mergeCell ref="B2180:D2180"/>
    <mergeCell ref="P2181:R2181"/>
    <mergeCell ref="S2181:V2181"/>
    <mergeCell ref="T2182:V2182"/>
    <mergeCell ref="B2165:I2165"/>
    <mergeCell ref="J2165:P2165"/>
    <mergeCell ref="Q2165:V2165"/>
    <mergeCell ref="C2163:L2163"/>
    <mergeCell ref="M2163:O2163"/>
    <mergeCell ref="P2163:R2163"/>
    <mergeCell ref="S2163:V2163"/>
    <mergeCell ref="B2166:I2166"/>
    <mergeCell ref="J2166:P2166"/>
    <mergeCell ref="Q2166:V2166"/>
    <mergeCell ref="B2167:I2167"/>
    <mergeCell ref="J2167:P2167"/>
    <mergeCell ref="Q2167:V2167"/>
    <mergeCell ref="B2170:V2170"/>
    <mergeCell ref="B2168:I2168"/>
    <mergeCell ref="J2168:P2168"/>
    <mergeCell ref="Q2168:V2168"/>
    <mergeCell ref="B2169:I2169"/>
    <mergeCell ref="J2169:P2169"/>
    <mergeCell ref="Q2169:V2169"/>
    <mergeCell ref="T2184:V2184"/>
    <mergeCell ref="T2185:V2185"/>
    <mergeCell ref="T2186:V2186"/>
    <mergeCell ref="T2187:V2187"/>
    <mergeCell ref="T2188:V2188"/>
    <mergeCell ref="T2189:V2189"/>
    <mergeCell ref="T2190:V2190"/>
    <mergeCell ref="T2191:V2191"/>
    <mergeCell ref="T2192:V2192"/>
    <mergeCell ref="T2193:V2193"/>
    <mergeCell ref="T2194:V2194"/>
    <mergeCell ref="T2195:V2195"/>
    <mergeCell ref="T2196:V2196"/>
    <mergeCell ref="T2197:V2197"/>
    <mergeCell ref="T2198:V2198"/>
    <mergeCell ref="T2199:V2199"/>
    <mergeCell ref="T2200:V2200"/>
    <mergeCell ref="T2201:V2201"/>
    <mergeCell ref="T2202:V2202"/>
    <mergeCell ref="T2203:V2203"/>
    <mergeCell ref="T2204:V2204"/>
    <mergeCell ref="T2205:V2205"/>
    <mergeCell ref="T2206:V2206"/>
    <mergeCell ref="T2207:V2207"/>
    <mergeCell ref="T2208:V2208"/>
    <mergeCell ref="T2209:V2209"/>
    <mergeCell ref="T2210:V2210"/>
    <mergeCell ref="T2211:V2211"/>
    <mergeCell ref="T2212:V2212"/>
    <mergeCell ref="T2213:V2213"/>
    <mergeCell ref="M2224:O2224"/>
    <mergeCell ref="P2224:R2224"/>
    <mergeCell ref="S2224:V2224"/>
    <mergeCell ref="T2214:V2214"/>
    <mergeCell ref="T2215:V2215"/>
    <mergeCell ref="T2216:V2216"/>
    <mergeCell ref="T2217:V2217"/>
    <mergeCell ref="T2218:V2218"/>
    <mergeCell ref="T2219:V2219"/>
    <mergeCell ref="E2238:R2238"/>
    <mergeCell ref="T2238:U2238"/>
    <mergeCell ref="C2244:L2244"/>
    <mergeCell ref="T2245:V2245"/>
    <mergeCell ref="B2243:B2244"/>
    <mergeCell ref="C2243:L2243"/>
    <mergeCell ref="M2243:O2243"/>
    <mergeCell ref="B2242:D2242"/>
    <mergeCell ref="P2243:R2243"/>
    <mergeCell ref="S2243:V2243"/>
    <mergeCell ref="T2244:V2244"/>
    <mergeCell ref="B2227:I2227"/>
    <mergeCell ref="J2227:P2227"/>
    <mergeCell ref="Q2227:V2227"/>
    <mergeCell ref="C2225:L2225"/>
    <mergeCell ref="M2225:O2225"/>
    <mergeCell ref="P2225:R2225"/>
    <mergeCell ref="S2225:V2225"/>
    <mergeCell ref="B2228:I2228"/>
    <mergeCell ref="J2228:P2228"/>
    <mergeCell ref="Q2228:V2228"/>
    <mergeCell ref="B2229:I2229"/>
    <mergeCell ref="J2229:P2229"/>
    <mergeCell ref="Q2229:V2229"/>
    <mergeCell ref="B2232:V2232"/>
    <mergeCell ref="B2230:I2230"/>
    <mergeCell ref="J2230:P2230"/>
    <mergeCell ref="Q2230:V2230"/>
    <mergeCell ref="B2231:I2231"/>
    <mergeCell ref="J2231:P2231"/>
    <mergeCell ref="Q2231:V2231"/>
    <mergeCell ref="T2246:V2246"/>
    <mergeCell ref="T2247:V2247"/>
    <mergeCell ref="T2248:V2248"/>
    <mergeCell ref="T2249:V2249"/>
    <mergeCell ref="T2250:V2250"/>
    <mergeCell ref="T2251:V2251"/>
    <mergeCell ref="T2252:V2252"/>
    <mergeCell ref="T2253:V2253"/>
    <mergeCell ref="T2254:V2254"/>
    <mergeCell ref="T2255:V2255"/>
    <mergeCell ref="T2256:V2256"/>
    <mergeCell ref="T2257:V2257"/>
    <mergeCell ref="T2258:V2258"/>
    <mergeCell ref="T2259:V2259"/>
    <mergeCell ref="T2260:V2260"/>
    <mergeCell ref="T2261:V2261"/>
    <mergeCell ref="T2262:V2262"/>
    <mergeCell ref="T2263:V2263"/>
    <mergeCell ref="T2264:V2264"/>
    <mergeCell ref="T2265:V2265"/>
    <mergeCell ref="T2266:V2266"/>
    <mergeCell ref="T2267:V2267"/>
    <mergeCell ref="T2268:V2268"/>
    <mergeCell ref="T2269:V2269"/>
    <mergeCell ref="T2270:V2270"/>
    <mergeCell ref="T2271:V2271"/>
    <mergeCell ref="T2272:V2272"/>
    <mergeCell ref="T2273:V2273"/>
    <mergeCell ref="T2274:V2274"/>
    <mergeCell ref="T2275:V2275"/>
    <mergeCell ref="M2286:O2286"/>
    <mergeCell ref="P2286:R2286"/>
    <mergeCell ref="S2286:V2286"/>
    <mergeCell ref="T2276:V2276"/>
    <mergeCell ref="T2277:V2277"/>
    <mergeCell ref="T2278:V2278"/>
    <mergeCell ref="T2279:V2279"/>
    <mergeCell ref="T2280:V2280"/>
    <mergeCell ref="T2281:V2281"/>
    <mergeCell ref="E2300:R2300"/>
    <mergeCell ref="T2300:U2300"/>
    <mergeCell ref="C2306:L2306"/>
    <mergeCell ref="T2307:V2307"/>
    <mergeCell ref="B2305:B2306"/>
    <mergeCell ref="C2305:L2305"/>
    <mergeCell ref="M2305:O2305"/>
    <mergeCell ref="B2304:D2304"/>
    <mergeCell ref="P2305:R2305"/>
    <mergeCell ref="S2305:V2305"/>
    <mergeCell ref="T2306:V2306"/>
    <mergeCell ref="B2289:I2289"/>
    <mergeCell ref="J2289:P2289"/>
    <mergeCell ref="Q2289:V2289"/>
    <mergeCell ref="C2287:L2287"/>
    <mergeCell ref="M2287:O2287"/>
    <mergeCell ref="P2287:R2287"/>
    <mergeCell ref="S2287:V2287"/>
    <mergeCell ref="B2290:I2290"/>
    <mergeCell ref="J2290:P2290"/>
    <mergeCell ref="Q2290:V2290"/>
    <mergeCell ref="B2291:I2291"/>
    <mergeCell ref="J2291:P2291"/>
    <mergeCell ref="Q2291:V2291"/>
    <mergeCell ref="B2294:V2294"/>
    <mergeCell ref="B2292:I2292"/>
    <mergeCell ref="J2292:P2292"/>
    <mergeCell ref="Q2292:V2292"/>
    <mergeCell ref="B2293:I2293"/>
    <mergeCell ref="J2293:P2293"/>
    <mergeCell ref="Q2293:V2293"/>
    <mergeCell ref="T2308:V2308"/>
    <mergeCell ref="T2309:V2309"/>
    <mergeCell ref="T2310:V2310"/>
    <mergeCell ref="T2311:V2311"/>
    <mergeCell ref="T2312:V2312"/>
    <mergeCell ref="T2313:V2313"/>
    <mergeCell ref="T2314:V2314"/>
    <mergeCell ref="T2315:V2315"/>
    <mergeCell ref="T2316:V2316"/>
    <mergeCell ref="T2317:V2317"/>
    <mergeCell ref="T2318:V2318"/>
    <mergeCell ref="T2319:V2319"/>
    <mergeCell ref="T2320:V2320"/>
    <mergeCell ref="T2321:V2321"/>
    <mergeCell ref="T2322:V2322"/>
    <mergeCell ref="T2323:V2323"/>
    <mergeCell ref="T2324:V2324"/>
    <mergeCell ref="T2325:V2325"/>
    <mergeCell ref="T2326:V2326"/>
    <mergeCell ref="T2327:V2327"/>
    <mergeCell ref="T2328:V2328"/>
    <mergeCell ref="T2329:V2329"/>
    <mergeCell ref="T2330:V2330"/>
    <mergeCell ref="T2331:V2331"/>
    <mergeCell ref="T2332:V2332"/>
    <mergeCell ref="T2333:V2333"/>
    <mergeCell ref="T2334:V2334"/>
    <mergeCell ref="T2335:V2335"/>
    <mergeCell ref="T2336:V2336"/>
    <mergeCell ref="T2337:V2337"/>
    <mergeCell ref="M2348:O2348"/>
    <mergeCell ref="P2348:R2348"/>
    <mergeCell ref="S2348:V2348"/>
    <mergeCell ref="T2338:V2338"/>
    <mergeCell ref="T2339:V2339"/>
    <mergeCell ref="T2340:V2340"/>
    <mergeCell ref="T2341:V2341"/>
    <mergeCell ref="T2342:V2342"/>
    <mergeCell ref="T2343:V2343"/>
    <mergeCell ref="E2362:R2362"/>
    <mergeCell ref="T2362:U2362"/>
    <mergeCell ref="C2368:L2368"/>
    <mergeCell ref="T2369:V2369"/>
    <mergeCell ref="B2367:B2368"/>
    <mergeCell ref="C2367:L2367"/>
    <mergeCell ref="M2367:O2367"/>
    <mergeCell ref="B2366:D2366"/>
    <mergeCell ref="P2367:R2367"/>
    <mergeCell ref="S2367:V2367"/>
    <mergeCell ref="T2368:V2368"/>
    <mergeCell ref="B2351:I2351"/>
    <mergeCell ref="J2351:P2351"/>
    <mergeCell ref="Q2351:V2351"/>
    <mergeCell ref="C2349:L2349"/>
    <mergeCell ref="M2349:O2349"/>
    <mergeCell ref="P2349:R2349"/>
    <mergeCell ref="S2349:V2349"/>
    <mergeCell ref="B2352:I2352"/>
    <mergeCell ref="J2352:P2352"/>
    <mergeCell ref="Q2352:V2352"/>
    <mergeCell ref="B2353:I2353"/>
    <mergeCell ref="J2353:P2353"/>
    <mergeCell ref="Q2353:V2353"/>
    <mergeCell ref="B2356:V2356"/>
    <mergeCell ref="B2354:I2354"/>
    <mergeCell ref="J2354:P2354"/>
    <mergeCell ref="Q2354:V2354"/>
    <mergeCell ref="B2355:I2355"/>
    <mergeCell ref="J2355:P2355"/>
    <mergeCell ref="Q2355:V2355"/>
    <mergeCell ref="T2370:V2370"/>
    <mergeCell ref="T2371:V2371"/>
    <mergeCell ref="T2372:V2372"/>
    <mergeCell ref="T2373:V2373"/>
    <mergeCell ref="T2374:V2374"/>
    <mergeCell ref="T2375:V2375"/>
    <mergeCell ref="T2376:V2376"/>
    <mergeCell ref="T2377:V2377"/>
    <mergeCell ref="T2378:V2378"/>
    <mergeCell ref="T2379:V2379"/>
    <mergeCell ref="T2380:V2380"/>
    <mergeCell ref="T2381:V2381"/>
    <mergeCell ref="T2382:V2382"/>
    <mergeCell ref="T2383:V2383"/>
    <mergeCell ref="T2384:V2384"/>
    <mergeCell ref="T2385:V2385"/>
    <mergeCell ref="T2386:V2386"/>
    <mergeCell ref="T2387:V2387"/>
    <mergeCell ref="T2388:V2388"/>
    <mergeCell ref="T2389:V2389"/>
    <mergeCell ref="T2390:V2390"/>
    <mergeCell ref="T2391:V2391"/>
    <mergeCell ref="T2392:V2392"/>
    <mergeCell ref="T2393:V2393"/>
    <mergeCell ref="T2394:V2394"/>
    <mergeCell ref="T2395:V2395"/>
    <mergeCell ref="T2396:V2396"/>
    <mergeCell ref="T2397:V2397"/>
    <mergeCell ref="T2398:V2398"/>
    <mergeCell ref="T2399:V2399"/>
    <mergeCell ref="M2410:O2410"/>
    <mergeCell ref="P2410:R2410"/>
    <mergeCell ref="S2410:V2410"/>
    <mergeCell ref="T2400:V2400"/>
    <mergeCell ref="T2401:V2401"/>
    <mergeCell ref="T2402:V2402"/>
    <mergeCell ref="T2403:V2403"/>
    <mergeCell ref="T2404:V2404"/>
    <mergeCell ref="T2405:V2405"/>
    <mergeCell ref="E2424:R2424"/>
    <mergeCell ref="T2424:U2424"/>
    <mergeCell ref="C2430:L2430"/>
    <mergeCell ref="T2431:V2431"/>
    <mergeCell ref="B2429:B2430"/>
    <mergeCell ref="C2429:L2429"/>
    <mergeCell ref="M2429:O2429"/>
    <mergeCell ref="B2428:D2428"/>
    <mergeCell ref="P2429:R2429"/>
    <mergeCell ref="S2429:V2429"/>
    <mergeCell ref="T2430:V2430"/>
    <mergeCell ref="B2413:I2413"/>
    <mergeCell ref="J2413:P2413"/>
    <mergeCell ref="Q2413:V2413"/>
    <mergeCell ref="C2411:L2411"/>
    <mergeCell ref="M2411:O2411"/>
    <mergeCell ref="P2411:R2411"/>
    <mergeCell ref="S2411:V2411"/>
    <mergeCell ref="B2414:I2414"/>
    <mergeCell ref="J2414:P2414"/>
    <mergeCell ref="Q2414:V2414"/>
    <mergeCell ref="B2415:I2415"/>
    <mergeCell ref="J2415:P2415"/>
    <mergeCell ref="Q2415:V2415"/>
    <mergeCell ref="B2418:V2418"/>
    <mergeCell ref="B2416:I2416"/>
    <mergeCell ref="J2416:P2416"/>
    <mergeCell ref="Q2416:V2416"/>
    <mergeCell ref="B2417:I2417"/>
    <mergeCell ref="J2417:P2417"/>
    <mergeCell ref="Q2417:V2417"/>
    <mergeCell ref="T2432:V2432"/>
    <mergeCell ref="T2433:V2433"/>
    <mergeCell ref="T2434:V2434"/>
    <mergeCell ref="T2435:V2435"/>
    <mergeCell ref="T2436:V2436"/>
    <mergeCell ref="T2437:V2437"/>
    <mergeCell ref="T2438:V2438"/>
    <mergeCell ref="T2439:V2439"/>
    <mergeCell ref="T2440:V2440"/>
    <mergeCell ref="T2441:V2441"/>
    <mergeCell ref="T2442:V2442"/>
    <mergeCell ref="T2443:V2443"/>
    <mergeCell ref="T2444:V2444"/>
    <mergeCell ref="T2445:V2445"/>
    <mergeCell ref="T2446:V2446"/>
    <mergeCell ref="T2447:V2447"/>
    <mergeCell ref="T2448:V2448"/>
    <mergeCell ref="T2449:V2449"/>
    <mergeCell ref="T2450:V2450"/>
    <mergeCell ref="T2451:V2451"/>
    <mergeCell ref="T2452:V2452"/>
    <mergeCell ref="T2453:V2453"/>
    <mergeCell ref="T2454:V2454"/>
    <mergeCell ref="T2455:V2455"/>
    <mergeCell ref="T2456:V2456"/>
    <mergeCell ref="T2457:V2457"/>
    <mergeCell ref="T2458:V2458"/>
    <mergeCell ref="T2459:V2459"/>
    <mergeCell ref="T2460:V2460"/>
    <mergeCell ref="T2461:V2461"/>
    <mergeCell ref="M2472:O2472"/>
    <mergeCell ref="P2472:R2472"/>
    <mergeCell ref="S2472:V2472"/>
    <mergeCell ref="T2462:V2462"/>
    <mergeCell ref="T2463:V2463"/>
    <mergeCell ref="T2464:V2464"/>
    <mergeCell ref="T2465:V2465"/>
    <mergeCell ref="T2466:V2466"/>
    <mergeCell ref="T2467:V2467"/>
    <mergeCell ref="E2486:R2486"/>
    <mergeCell ref="T2486:U2486"/>
    <mergeCell ref="C2492:L2492"/>
    <mergeCell ref="T2493:V2493"/>
    <mergeCell ref="B2491:B2492"/>
    <mergeCell ref="C2491:L2491"/>
    <mergeCell ref="M2491:O2491"/>
    <mergeCell ref="B2490:D2490"/>
    <mergeCell ref="P2491:R2491"/>
    <mergeCell ref="S2491:V2491"/>
    <mergeCell ref="T2492:V2492"/>
    <mergeCell ref="B2475:I2475"/>
    <mergeCell ref="J2475:P2475"/>
    <mergeCell ref="Q2475:V2475"/>
    <mergeCell ref="C2473:L2473"/>
    <mergeCell ref="M2473:O2473"/>
    <mergeCell ref="P2473:R2473"/>
    <mergeCell ref="S2473:V2473"/>
    <mergeCell ref="B2476:I2476"/>
    <mergeCell ref="J2476:P2476"/>
    <mergeCell ref="Q2476:V2476"/>
    <mergeCell ref="B2477:I2477"/>
    <mergeCell ref="J2477:P2477"/>
    <mergeCell ref="Q2477:V2477"/>
    <mergeCell ref="B2480:V2480"/>
    <mergeCell ref="B2478:I2478"/>
    <mergeCell ref="J2478:P2478"/>
    <mergeCell ref="Q2478:V2478"/>
    <mergeCell ref="B2479:I2479"/>
    <mergeCell ref="J2479:P2479"/>
    <mergeCell ref="Q2479:V2479"/>
    <mergeCell ref="T2494:V2494"/>
    <mergeCell ref="T2495:V2495"/>
    <mergeCell ref="T2496:V2496"/>
    <mergeCell ref="T2497:V2497"/>
    <mergeCell ref="T2498:V2498"/>
    <mergeCell ref="T2499:V2499"/>
    <mergeCell ref="T2500:V2500"/>
    <mergeCell ref="T2501:V2501"/>
    <mergeCell ref="T2502:V2502"/>
    <mergeCell ref="T2503:V2503"/>
    <mergeCell ref="T2504:V2504"/>
    <mergeCell ref="T2505:V2505"/>
    <mergeCell ref="T2506:V2506"/>
    <mergeCell ref="T2507:V2507"/>
    <mergeCell ref="T2508:V2508"/>
    <mergeCell ref="T2509:V2509"/>
    <mergeCell ref="T2510:V2510"/>
    <mergeCell ref="J2541:P2541"/>
    <mergeCell ref="Q2541:V2541"/>
    <mergeCell ref="T2511:V2511"/>
    <mergeCell ref="T2512:V2512"/>
    <mergeCell ref="T2513:V2513"/>
    <mergeCell ref="T2514:V2514"/>
    <mergeCell ref="T2515:V2515"/>
    <mergeCell ref="T2516:V2516"/>
    <mergeCell ref="T2517:V2517"/>
    <mergeCell ref="T2518:V2518"/>
    <mergeCell ref="T2519:V2519"/>
    <mergeCell ref="T2520:V2520"/>
    <mergeCell ref="T2521:V2521"/>
    <mergeCell ref="T2522:V2522"/>
    <mergeCell ref="T2523:V2523"/>
    <mergeCell ref="M2534:O2534"/>
    <mergeCell ref="P2534:R2534"/>
    <mergeCell ref="S2534:V2534"/>
    <mergeCell ref="T2524:V2524"/>
    <mergeCell ref="T2525:V2525"/>
    <mergeCell ref="T2526:V2526"/>
    <mergeCell ref="T2527:V2527"/>
    <mergeCell ref="T2528:V2528"/>
    <mergeCell ref="T2529:V2529"/>
    <mergeCell ref="C2533:L2533"/>
    <mergeCell ref="M2533:O2533"/>
    <mergeCell ref="P2533:R2533"/>
    <mergeCell ref="S2533:V2533"/>
    <mergeCell ref="B1743:V1743"/>
    <mergeCell ref="B1744:D1744"/>
    <mergeCell ref="E1744:L1744"/>
    <mergeCell ref="B1741:D1741"/>
    <mergeCell ref="E1741:R1741"/>
    <mergeCell ref="T1741:U1741"/>
    <mergeCell ref="M1744:O1744"/>
    <mergeCell ref="P1744:R1744"/>
    <mergeCell ref="T1744:V1744"/>
    <mergeCell ref="E1746:R1746"/>
    <mergeCell ref="T1746:U1746"/>
    <mergeCell ref="B1747:B1748"/>
    <mergeCell ref="C1747:L1747"/>
    <mergeCell ref="M1747:O1747"/>
    <mergeCell ref="P1747:R1747"/>
    <mergeCell ref="S1747:V1747"/>
    <mergeCell ref="P1789:R1789"/>
    <mergeCell ref="S1789:V1789"/>
    <mergeCell ref="T1775:V1775"/>
    <mergeCell ref="T1776:V1776"/>
    <mergeCell ref="T1777:V1777"/>
    <mergeCell ref="T1778:V1778"/>
    <mergeCell ref="T1779:V1779"/>
    <mergeCell ref="T1780:V1780"/>
    <mergeCell ref="T1781:V1781"/>
    <mergeCell ref="T1782:V1782"/>
    <mergeCell ref="T1783:V1783"/>
    <mergeCell ref="T1784:V1784"/>
    <mergeCell ref="T1785:V1785"/>
    <mergeCell ref="T1786:V1786"/>
    <mergeCell ref="T1787:V1787"/>
    <mergeCell ref="T1788:V1788"/>
    <mergeCell ref="B1792:V1792"/>
    <mergeCell ref="B1793:I1793"/>
    <mergeCell ref="J1793:P1793"/>
    <mergeCell ref="Q1793:V1793"/>
    <mergeCell ref="C1791:L1791"/>
    <mergeCell ref="M1791:O1791"/>
    <mergeCell ref="P1791:R1791"/>
    <mergeCell ref="S1791:V1791"/>
    <mergeCell ref="B1806:D1806"/>
    <mergeCell ref="E1806:L1806"/>
    <mergeCell ref="M1806:O1806"/>
    <mergeCell ref="P1806:R1806"/>
    <mergeCell ref="T1806:V1806"/>
    <mergeCell ref="E1808:R1808"/>
    <mergeCell ref="T1808:U1808"/>
    <mergeCell ref="B1807:D1807"/>
    <mergeCell ref="E1807:L1807"/>
    <mergeCell ref="M1807:O1807"/>
    <mergeCell ref="P1807:R1807"/>
    <mergeCell ref="T1807:V1807"/>
    <mergeCell ref="B1805:V1805"/>
    <mergeCell ref="B1803:D1803"/>
    <mergeCell ref="E1803:R1803"/>
    <mergeCell ref="T1803:U1803"/>
    <mergeCell ref="B1804:D1804"/>
    <mergeCell ref="E1804:R1804"/>
    <mergeCell ref="T1804:U1804"/>
    <mergeCell ref="C1851:L1851"/>
    <mergeCell ref="M1851:O1851"/>
    <mergeCell ref="P1851:R1851"/>
    <mergeCell ref="S1851:V1851"/>
    <mergeCell ref="B1854:V1854"/>
    <mergeCell ref="T1848:V1848"/>
    <mergeCell ref="T1849:V1849"/>
    <mergeCell ref="T1850:V1850"/>
    <mergeCell ref="C1852:L1852"/>
    <mergeCell ref="B1868:D1868"/>
    <mergeCell ref="E1868:L1868"/>
    <mergeCell ref="M1868:O1868"/>
    <mergeCell ref="P1868:R1868"/>
    <mergeCell ref="T1868:V1868"/>
    <mergeCell ref="E1870:R1870"/>
    <mergeCell ref="T1870:U1870"/>
    <mergeCell ref="B1869:D1869"/>
    <mergeCell ref="E1869:L1869"/>
    <mergeCell ref="M1869:O1869"/>
    <mergeCell ref="B1864:D1864"/>
    <mergeCell ref="E1864:R1864"/>
    <mergeCell ref="T1864:U1864"/>
    <mergeCell ref="B1861:V1861"/>
    <mergeCell ref="B1862:V1862"/>
    <mergeCell ref="B1863:V1863"/>
    <mergeCell ref="P1869:R1869"/>
    <mergeCell ref="T1869:V1869"/>
    <mergeCell ref="B1867:V1867"/>
    <mergeCell ref="B1865:D1865"/>
    <mergeCell ref="E1865:R1865"/>
    <mergeCell ref="T1865:U1865"/>
    <mergeCell ref="B1866:D1866"/>
    <mergeCell ref="C1913:L1913"/>
    <mergeCell ref="M1913:O1913"/>
    <mergeCell ref="P1913:R1913"/>
    <mergeCell ref="S1913:V1913"/>
    <mergeCell ref="B1916:V1916"/>
    <mergeCell ref="T1910:V1910"/>
    <mergeCell ref="T1911:V1911"/>
    <mergeCell ref="T1912:V1912"/>
    <mergeCell ref="C1914:L1914"/>
    <mergeCell ref="B1930:D1930"/>
    <mergeCell ref="E1930:L1930"/>
    <mergeCell ref="M1930:O1930"/>
    <mergeCell ref="P1930:R1930"/>
    <mergeCell ref="T1930:V1930"/>
    <mergeCell ref="E1932:R1932"/>
    <mergeCell ref="T1932:U1932"/>
    <mergeCell ref="B1931:D1931"/>
    <mergeCell ref="E1931:L1931"/>
    <mergeCell ref="M1931:O1931"/>
    <mergeCell ref="B1926:D1926"/>
    <mergeCell ref="E1926:R1926"/>
    <mergeCell ref="T1926:U1926"/>
    <mergeCell ref="B1923:V1923"/>
    <mergeCell ref="B1924:V1924"/>
    <mergeCell ref="B1925:V1925"/>
    <mergeCell ref="P1931:R1931"/>
    <mergeCell ref="T1931:V1931"/>
    <mergeCell ref="B1929:V1929"/>
    <mergeCell ref="B1927:D1927"/>
    <mergeCell ref="E1927:R1927"/>
    <mergeCell ref="T1927:U1927"/>
    <mergeCell ref="B1928:D1928"/>
    <mergeCell ref="C1975:L1975"/>
    <mergeCell ref="M1975:O1975"/>
    <mergeCell ref="P1975:R1975"/>
    <mergeCell ref="S1975:V1975"/>
    <mergeCell ref="B1978:V1978"/>
    <mergeCell ref="T1972:V1972"/>
    <mergeCell ref="T1973:V1973"/>
    <mergeCell ref="T1974:V1974"/>
    <mergeCell ref="C1976:L1976"/>
    <mergeCell ref="B1992:D1992"/>
    <mergeCell ref="E1992:L1992"/>
    <mergeCell ref="M1992:O1992"/>
    <mergeCell ref="P1992:R1992"/>
    <mergeCell ref="T1992:V1992"/>
    <mergeCell ref="E1994:R1994"/>
    <mergeCell ref="T1994:U1994"/>
    <mergeCell ref="B1993:D1993"/>
    <mergeCell ref="E1993:L1993"/>
    <mergeCell ref="M1993:O1993"/>
    <mergeCell ref="B1988:D1988"/>
    <mergeCell ref="E1988:R1988"/>
    <mergeCell ref="T1988:U1988"/>
    <mergeCell ref="B1985:V1985"/>
    <mergeCell ref="B1986:V1986"/>
    <mergeCell ref="B1987:V1987"/>
    <mergeCell ref="P1993:R1993"/>
    <mergeCell ref="T1993:V1993"/>
    <mergeCell ref="B1991:V1991"/>
    <mergeCell ref="B1989:D1989"/>
    <mergeCell ref="E1989:R1989"/>
    <mergeCell ref="T1989:U1989"/>
    <mergeCell ref="B1990:D1990"/>
    <mergeCell ref="C2037:L2037"/>
    <mergeCell ref="M2037:O2037"/>
    <mergeCell ref="P2037:R2037"/>
    <mergeCell ref="S2037:V2037"/>
    <mergeCell ref="B2040:V2040"/>
    <mergeCell ref="T2034:V2034"/>
    <mergeCell ref="T2035:V2035"/>
    <mergeCell ref="T2036:V2036"/>
    <mergeCell ref="C2038:L2038"/>
    <mergeCell ref="B2054:D2054"/>
    <mergeCell ref="E2054:L2054"/>
    <mergeCell ref="M2054:O2054"/>
    <mergeCell ref="P2054:R2054"/>
    <mergeCell ref="T2054:V2054"/>
    <mergeCell ref="E2056:R2056"/>
    <mergeCell ref="T2056:U2056"/>
    <mergeCell ref="B2055:D2055"/>
    <mergeCell ref="E2055:L2055"/>
    <mergeCell ref="M2055:O2055"/>
    <mergeCell ref="B2050:D2050"/>
    <mergeCell ref="E2050:R2050"/>
    <mergeCell ref="T2050:U2050"/>
    <mergeCell ref="B2047:V2047"/>
    <mergeCell ref="B2048:V2048"/>
    <mergeCell ref="B2049:V2049"/>
    <mergeCell ref="P2055:R2055"/>
    <mergeCell ref="T2055:V2055"/>
    <mergeCell ref="B2053:V2053"/>
    <mergeCell ref="B2051:D2051"/>
    <mergeCell ref="E2051:R2051"/>
    <mergeCell ref="T2051:U2051"/>
    <mergeCell ref="B2052:D2052"/>
    <mergeCell ref="C2099:L2099"/>
    <mergeCell ref="M2099:O2099"/>
    <mergeCell ref="P2099:R2099"/>
    <mergeCell ref="S2099:V2099"/>
    <mergeCell ref="B2102:V2102"/>
    <mergeCell ref="T2096:V2096"/>
    <mergeCell ref="T2097:V2097"/>
    <mergeCell ref="T2098:V2098"/>
    <mergeCell ref="C2100:L2100"/>
    <mergeCell ref="B2116:D2116"/>
    <mergeCell ref="E2116:L2116"/>
    <mergeCell ref="M2116:O2116"/>
    <mergeCell ref="P2116:R2116"/>
    <mergeCell ref="T2116:V2116"/>
    <mergeCell ref="E2118:R2118"/>
    <mergeCell ref="T2118:U2118"/>
    <mergeCell ref="B2117:D2117"/>
    <mergeCell ref="E2117:L2117"/>
    <mergeCell ref="M2117:O2117"/>
    <mergeCell ref="B2112:D2112"/>
    <mergeCell ref="E2112:R2112"/>
    <mergeCell ref="T2112:U2112"/>
    <mergeCell ref="B2109:V2109"/>
    <mergeCell ref="B2110:V2110"/>
    <mergeCell ref="B2111:V2111"/>
    <mergeCell ref="P2117:R2117"/>
    <mergeCell ref="T2117:V2117"/>
    <mergeCell ref="B2115:V2115"/>
    <mergeCell ref="B2113:D2113"/>
    <mergeCell ref="E2113:R2113"/>
    <mergeCell ref="T2113:U2113"/>
    <mergeCell ref="B2114:D2114"/>
    <mergeCell ref="C2161:L2161"/>
    <mergeCell ref="M2161:O2161"/>
    <mergeCell ref="P2161:R2161"/>
    <mergeCell ref="S2161:V2161"/>
    <mergeCell ref="B2164:V2164"/>
    <mergeCell ref="T2158:V2158"/>
    <mergeCell ref="T2159:V2159"/>
    <mergeCell ref="T2160:V2160"/>
    <mergeCell ref="C2162:L2162"/>
    <mergeCell ref="B2178:D2178"/>
    <mergeCell ref="E2178:L2178"/>
    <mergeCell ref="M2178:O2178"/>
    <mergeCell ref="P2178:R2178"/>
    <mergeCell ref="T2178:V2178"/>
    <mergeCell ref="E2180:R2180"/>
    <mergeCell ref="T2180:U2180"/>
    <mergeCell ref="B2179:D2179"/>
    <mergeCell ref="E2179:L2179"/>
    <mergeCell ref="M2179:O2179"/>
    <mergeCell ref="B2174:D2174"/>
    <mergeCell ref="E2174:R2174"/>
    <mergeCell ref="T2174:U2174"/>
    <mergeCell ref="B2171:V2171"/>
    <mergeCell ref="B2172:V2172"/>
    <mergeCell ref="B2173:V2173"/>
    <mergeCell ref="P2179:R2179"/>
    <mergeCell ref="T2179:V2179"/>
    <mergeCell ref="B2177:V2177"/>
    <mergeCell ref="B2175:D2175"/>
    <mergeCell ref="E2175:R2175"/>
    <mergeCell ref="T2175:U2175"/>
    <mergeCell ref="B2176:D2176"/>
    <mergeCell ref="C2223:L2223"/>
    <mergeCell ref="M2223:O2223"/>
    <mergeCell ref="P2223:R2223"/>
    <mergeCell ref="S2223:V2223"/>
    <mergeCell ref="B2226:V2226"/>
    <mergeCell ref="T2220:V2220"/>
    <mergeCell ref="T2221:V2221"/>
    <mergeCell ref="T2222:V2222"/>
    <mergeCell ref="C2224:L2224"/>
    <mergeCell ref="B2240:D2240"/>
    <mergeCell ref="E2240:L2240"/>
    <mergeCell ref="M2240:O2240"/>
    <mergeCell ref="P2240:R2240"/>
    <mergeCell ref="T2240:V2240"/>
    <mergeCell ref="E2242:R2242"/>
    <mergeCell ref="T2242:U2242"/>
    <mergeCell ref="B2241:D2241"/>
    <mergeCell ref="E2241:L2241"/>
    <mergeCell ref="M2241:O2241"/>
    <mergeCell ref="B2236:D2236"/>
    <mergeCell ref="E2236:R2236"/>
    <mergeCell ref="T2236:U2236"/>
    <mergeCell ref="B2233:V2233"/>
    <mergeCell ref="B2234:V2234"/>
    <mergeCell ref="B2235:V2235"/>
    <mergeCell ref="P2241:R2241"/>
    <mergeCell ref="T2241:V2241"/>
    <mergeCell ref="B2239:V2239"/>
    <mergeCell ref="B2237:D2237"/>
    <mergeCell ref="E2237:R2237"/>
    <mergeCell ref="T2237:U2237"/>
    <mergeCell ref="B2238:D2238"/>
    <mergeCell ref="C2285:L2285"/>
    <mergeCell ref="M2285:O2285"/>
    <mergeCell ref="P2285:R2285"/>
    <mergeCell ref="S2285:V2285"/>
    <mergeCell ref="B2288:V2288"/>
    <mergeCell ref="T2282:V2282"/>
    <mergeCell ref="T2283:V2283"/>
    <mergeCell ref="T2284:V2284"/>
    <mergeCell ref="C2286:L2286"/>
    <mergeCell ref="B2302:D2302"/>
    <mergeCell ref="E2302:L2302"/>
    <mergeCell ref="M2302:O2302"/>
    <mergeCell ref="P2302:R2302"/>
    <mergeCell ref="T2302:V2302"/>
    <mergeCell ref="E2304:R2304"/>
    <mergeCell ref="T2304:U2304"/>
    <mergeCell ref="B2303:D2303"/>
    <mergeCell ref="E2303:L2303"/>
    <mergeCell ref="M2303:O2303"/>
    <mergeCell ref="B2298:D2298"/>
    <mergeCell ref="E2298:R2298"/>
    <mergeCell ref="T2298:U2298"/>
    <mergeCell ref="B2295:V2295"/>
    <mergeCell ref="B2296:V2296"/>
    <mergeCell ref="B2297:V2297"/>
    <mergeCell ref="P2303:R2303"/>
    <mergeCell ref="T2303:V2303"/>
    <mergeCell ref="B2301:V2301"/>
    <mergeCell ref="B2299:D2299"/>
    <mergeCell ref="E2299:R2299"/>
    <mergeCell ref="T2299:U2299"/>
    <mergeCell ref="B2300:D2300"/>
    <mergeCell ref="C2347:L2347"/>
    <mergeCell ref="M2347:O2347"/>
    <mergeCell ref="P2347:R2347"/>
    <mergeCell ref="S2347:V2347"/>
    <mergeCell ref="B2350:V2350"/>
    <mergeCell ref="T2344:V2344"/>
    <mergeCell ref="T2345:V2345"/>
    <mergeCell ref="T2346:V2346"/>
    <mergeCell ref="C2348:L2348"/>
    <mergeCell ref="B2364:D2364"/>
    <mergeCell ref="E2364:L2364"/>
    <mergeCell ref="M2364:O2364"/>
    <mergeCell ref="P2364:R2364"/>
    <mergeCell ref="T2364:V2364"/>
    <mergeCell ref="E2366:R2366"/>
    <mergeCell ref="T2366:U2366"/>
    <mergeCell ref="B2365:D2365"/>
    <mergeCell ref="E2365:L2365"/>
    <mergeCell ref="M2365:O2365"/>
    <mergeCell ref="B2360:D2360"/>
    <mergeCell ref="E2360:R2360"/>
    <mergeCell ref="T2360:U2360"/>
    <mergeCell ref="B2357:V2357"/>
    <mergeCell ref="B2358:V2358"/>
    <mergeCell ref="B2359:V2359"/>
    <mergeCell ref="P2365:R2365"/>
    <mergeCell ref="T2365:V2365"/>
    <mergeCell ref="B2363:V2363"/>
    <mergeCell ref="B2361:D2361"/>
    <mergeCell ref="E2361:R2361"/>
    <mergeCell ref="T2361:U2361"/>
    <mergeCell ref="B2362:D2362"/>
    <mergeCell ref="C2409:L2409"/>
    <mergeCell ref="M2409:O2409"/>
    <mergeCell ref="P2409:R2409"/>
    <mergeCell ref="S2409:V2409"/>
    <mergeCell ref="B2412:V2412"/>
    <mergeCell ref="T2406:V2406"/>
    <mergeCell ref="T2407:V2407"/>
    <mergeCell ref="T2408:V2408"/>
    <mergeCell ref="C2410:L2410"/>
    <mergeCell ref="B2426:D2426"/>
    <mergeCell ref="E2426:L2426"/>
    <mergeCell ref="M2426:O2426"/>
    <mergeCell ref="P2426:R2426"/>
    <mergeCell ref="T2426:V2426"/>
    <mergeCell ref="E2428:R2428"/>
    <mergeCell ref="T2428:U2428"/>
    <mergeCell ref="B2427:D2427"/>
    <mergeCell ref="E2427:L2427"/>
    <mergeCell ref="M2427:O2427"/>
    <mergeCell ref="B2422:D2422"/>
    <mergeCell ref="E2422:R2422"/>
    <mergeCell ref="T2422:U2422"/>
    <mergeCell ref="B2419:V2419"/>
    <mergeCell ref="B2420:V2420"/>
    <mergeCell ref="B2421:V2421"/>
    <mergeCell ref="P2427:R2427"/>
    <mergeCell ref="T2427:V2427"/>
    <mergeCell ref="B2425:V2425"/>
    <mergeCell ref="B2423:D2423"/>
    <mergeCell ref="E2423:R2423"/>
    <mergeCell ref="T2423:U2423"/>
    <mergeCell ref="B2424:D2424"/>
    <mergeCell ref="C2471:L2471"/>
    <mergeCell ref="M2471:O2471"/>
    <mergeCell ref="P2471:R2471"/>
    <mergeCell ref="S2471:V2471"/>
    <mergeCell ref="B2474:V2474"/>
    <mergeCell ref="T2468:V2468"/>
    <mergeCell ref="T2469:V2469"/>
    <mergeCell ref="T2470:V2470"/>
    <mergeCell ref="C2472:L2472"/>
    <mergeCell ref="B2488:D2488"/>
    <mergeCell ref="E2488:L2488"/>
    <mergeCell ref="M2488:O2488"/>
    <mergeCell ref="P2488:R2488"/>
    <mergeCell ref="T2488:V2488"/>
    <mergeCell ref="E2490:R2490"/>
    <mergeCell ref="T2490:U2490"/>
    <mergeCell ref="B2489:D2489"/>
    <mergeCell ref="E2489:L2489"/>
    <mergeCell ref="M2489:O2489"/>
    <mergeCell ref="B2484:D2484"/>
    <mergeCell ref="E2484:R2484"/>
    <mergeCell ref="T2484:U2484"/>
    <mergeCell ref="B2481:V2481"/>
    <mergeCell ref="B2482:V2482"/>
    <mergeCell ref="B2483:V2483"/>
    <mergeCell ref="P2489:R2489"/>
    <mergeCell ref="T2489:V2489"/>
    <mergeCell ref="B2487:V2487"/>
    <mergeCell ref="B2485:D2485"/>
    <mergeCell ref="E2485:R2485"/>
    <mergeCell ref="T2485:U2485"/>
    <mergeCell ref="B2486:D2486"/>
    <mergeCell ref="B2536:V2536"/>
    <mergeCell ref="T2530:V2530"/>
    <mergeCell ref="T2531:V2531"/>
    <mergeCell ref="T2532:V2532"/>
    <mergeCell ref="C2534:L2534"/>
    <mergeCell ref="B2542:V2542"/>
    <mergeCell ref="B2544:V2544"/>
    <mergeCell ref="B2545:V2545"/>
    <mergeCell ref="B2546:D2546"/>
    <mergeCell ref="E2546:R2546"/>
    <mergeCell ref="T2546:U2546"/>
    <mergeCell ref="B2543:V2543"/>
    <mergeCell ref="B2547:D2547"/>
    <mergeCell ref="E2547:R2547"/>
    <mergeCell ref="T2547:U2547"/>
    <mergeCell ref="B2537:I2537"/>
    <mergeCell ref="J2537:P2537"/>
    <mergeCell ref="Q2537:V2537"/>
    <mergeCell ref="C2535:L2535"/>
    <mergeCell ref="M2535:O2535"/>
    <mergeCell ref="P2535:R2535"/>
    <mergeCell ref="S2535:V2535"/>
    <mergeCell ref="B2538:I2538"/>
    <mergeCell ref="J2538:P2538"/>
    <mergeCell ref="Q2538:V2538"/>
    <mergeCell ref="B2539:I2539"/>
    <mergeCell ref="J2539:P2539"/>
    <mergeCell ref="Q2539:V2539"/>
    <mergeCell ref="B2540:I2540"/>
    <mergeCell ref="J2540:P2540"/>
    <mergeCell ref="Q2540:V2540"/>
    <mergeCell ref="B2541:I2541"/>
    <mergeCell ref="B2548:D2548"/>
    <mergeCell ref="E2548:R2548"/>
    <mergeCell ref="T2548:U2548"/>
    <mergeCell ref="B2549:V2549"/>
    <mergeCell ref="B2550:D2550"/>
    <mergeCell ref="E2550:L2550"/>
    <mergeCell ref="M2550:O2550"/>
    <mergeCell ref="P2550:R2550"/>
    <mergeCell ref="T2550:V2550"/>
    <mergeCell ref="B2551:D2551"/>
    <mergeCell ref="E2551:L2551"/>
    <mergeCell ref="M2551:O2551"/>
    <mergeCell ref="P2551:R2551"/>
    <mergeCell ref="T2551:V2551"/>
    <mergeCell ref="B2552:D2552"/>
    <mergeCell ref="E2552:R2552"/>
    <mergeCell ref="T2552:U2552"/>
    <mergeCell ref="B2553:B2554"/>
    <mergeCell ref="C2553:L2553"/>
    <mergeCell ref="M2553:O2553"/>
    <mergeCell ref="P2553:R2553"/>
    <mergeCell ref="S2553:V2553"/>
    <mergeCell ref="C2554:L2554"/>
    <mergeCell ref="T2554:V2554"/>
    <mergeCell ref="T2555:V2555"/>
    <mergeCell ref="T2556:V2556"/>
    <mergeCell ref="T2557:V2557"/>
    <mergeCell ref="T2558:V2558"/>
    <mergeCell ref="T2559:V2559"/>
    <mergeCell ref="T2560:V2560"/>
    <mergeCell ref="T2561:V2561"/>
    <mergeCell ref="T2562:V2562"/>
    <mergeCell ref="T2563:V2563"/>
    <mergeCell ref="T2564:V2564"/>
    <mergeCell ref="T2565:V2565"/>
    <mergeCell ref="T2566:V2566"/>
    <mergeCell ref="T2567:V2567"/>
    <mergeCell ref="T2568:V2568"/>
    <mergeCell ref="T2569:V2569"/>
    <mergeCell ref="T2570:V2570"/>
    <mergeCell ref="T2571:V2571"/>
    <mergeCell ref="T2572:V2572"/>
    <mergeCell ref="T2573:V2573"/>
    <mergeCell ref="T2574:V2574"/>
    <mergeCell ref="T2575:V2575"/>
    <mergeCell ref="T2576:V2576"/>
    <mergeCell ref="T2577:V2577"/>
    <mergeCell ref="T2578:V2578"/>
    <mergeCell ref="T2579:V2579"/>
    <mergeCell ref="T2580:V2580"/>
    <mergeCell ref="T2581:V2581"/>
    <mergeCell ref="T2582:V2582"/>
    <mergeCell ref="T2583:V2583"/>
    <mergeCell ref="T2584:V2584"/>
    <mergeCell ref="T2585:V2585"/>
    <mergeCell ref="T2586:V2586"/>
    <mergeCell ref="T2587:V2587"/>
    <mergeCell ref="T2588:V2588"/>
    <mergeCell ref="T2589:V2589"/>
    <mergeCell ref="T2590:V2590"/>
    <mergeCell ref="T2591:V2591"/>
    <mergeCell ref="T2592:V2592"/>
    <mergeCell ref="T2593:V2593"/>
    <mergeCell ref="T2594:V2594"/>
    <mergeCell ref="C2595:L2595"/>
    <mergeCell ref="M2595:O2595"/>
    <mergeCell ref="P2595:R2595"/>
    <mergeCell ref="S2595:V2595"/>
    <mergeCell ref="C2596:L2596"/>
    <mergeCell ref="M2596:O2596"/>
    <mergeCell ref="P2596:R2596"/>
    <mergeCell ref="S2596:V2596"/>
    <mergeCell ref="C2597:L2597"/>
    <mergeCell ref="M2597:O2597"/>
    <mergeCell ref="P2597:R2597"/>
    <mergeCell ref="S2597:V2597"/>
    <mergeCell ref="B2598:V2598"/>
    <mergeCell ref="B2599:I2599"/>
    <mergeCell ref="J2599:P2599"/>
    <mergeCell ref="Q2599:V2599"/>
    <mergeCell ref="B2600:I2600"/>
    <mergeCell ref="J2600:P2600"/>
    <mergeCell ref="Q2600:V2600"/>
    <mergeCell ref="B2601:I2601"/>
    <mergeCell ref="J2601:P2601"/>
    <mergeCell ref="Q2601:V2601"/>
    <mergeCell ref="B2602:I2602"/>
    <mergeCell ref="J2602:P2602"/>
    <mergeCell ref="Q2602:V2602"/>
    <mergeCell ref="B2603:I2603"/>
    <mergeCell ref="J2603:P2603"/>
    <mergeCell ref="Q2603:V2603"/>
    <mergeCell ref="B2604:V2604"/>
    <mergeCell ref="B2605:V2605"/>
    <mergeCell ref="B2606:V2606"/>
    <mergeCell ref="B2607:V2607"/>
    <mergeCell ref="B2608:D2608"/>
    <mergeCell ref="E2608:R2608"/>
    <mergeCell ref="T2608:U2608"/>
    <mergeCell ref="B2609:D2609"/>
    <mergeCell ref="E2609:R2609"/>
    <mergeCell ref="T2609:U2609"/>
    <mergeCell ref="B2610:D2610"/>
    <mergeCell ref="E2610:R2610"/>
    <mergeCell ref="T2610:U2610"/>
    <mergeCell ref="B2611:V2611"/>
    <mergeCell ref="B2612:D2612"/>
    <mergeCell ref="E2612:L2612"/>
    <mergeCell ref="M2612:O2612"/>
    <mergeCell ref="P2612:R2612"/>
    <mergeCell ref="T2612:V2612"/>
    <mergeCell ref="B2613:D2613"/>
    <mergeCell ref="E2613:L2613"/>
    <mergeCell ref="M2613:O2613"/>
    <mergeCell ref="P2613:R2613"/>
    <mergeCell ref="T2613:V2613"/>
    <mergeCell ref="B2614:D2614"/>
    <mergeCell ref="E2614:R2614"/>
    <mergeCell ref="T2614:U2614"/>
    <mergeCell ref="B2615:B2616"/>
    <mergeCell ref="C2615:L2615"/>
    <mergeCell ref="M2615:O2615"/>
    <mergeCell ref="P2615:R2615"/>
    <mergeCell ref="S2615:V2615"/>
    <mergeCell ref="C2616:L2616"/>
    <mergeCell ref="T2616:V2616"/>
    <mergeCell ref="T2617:V2617"/>
    <mergeCell ref="T2618:V2618"/>
    <mergeCell ref="T2619:V2619"/>
    <mergeCell ref="T2620:V2620"/>
    <mergeCell ref="T2621:V2621"/>
    <mergeCell ref="T2622:V2622"/>
    <mergeCell ref="T2623:V2623"/>
    <mergeCell ref="T2624:V2624"/>
    <mergeCell ref="T2625:V2625"/>
    <mergeCell ref="T2626:V2626"/>
    <mergeCell ref="T2627:V2627"/>
    <mergeCell ref="T2628:V2628"/>
    <mergeCell ref="T2629:V2629"/>
    <mergeCell ref="T2630:V2630"/>
    <mergeCell ref="T2631:V2631"/>
    <mergeCell ref="T2632:V2632"/>
    <mergeCell ref="T2633:V2633"/>
    <mergeCell ref="T2634:V2634"/>
    <mergeCell ref="T2635:V2635"/>
    <mergeCell ref="T2636:V2636"/>
    <mergeCell ref="T2637:V2637"/>
    <mergeCell ref="T2638:V2638"/>
    <mergeCell ref="T2639:V2639"/>
    <mergeCell ref="T2640:V2640"/>
    <mergeCell ref="T2641:V2641"/>
    <mergeCell ref="T2642:V2642"/>
    <mergeCell ref="T2643:V2643"/>
    <mergeCell ref="T2644:V2644"/>
    <mergeCell ref="T2645:V2645"/>
    <mergeCell ref="T2646:V2646"/>
    <mergeCell ref="T2647:V2647"/>
    <mergeCell ref="T2648:V2648"/>
    <mergeCell ref="T2649:V2649"/>
    <mergeCell ref="T2650:V2650"/>
    <mergeCell ref="T2651:V2651"/>
    <mergeCell ref="T2652:V2652"/>
    <mergeCell ref="T2653:V2653"/>
    <mergeCell ref="T2654:V2654"/>
    <mergeCell ref="T2655:V2655"/>
    <mergeCell ref="T2656:V2656"/>
    <mergeCell ref="C2657:L2657"/>
    <mergeCell ref="M2657:O2657"/>
    <mergeCell ref="P2657:R2657"/>
    <mergeCell ref="S2657:V2657"/>
    <mergeCell ref="C2658:L2658"/>
    <mergeCell ref="M2658:O2658"/>
    <mergeCell ref="P2658:R2658"/>
    <mergeCell ref="S2658:V2658"/>
    <mergeCell ref="C2659:L2659"/>
    <mergeCell ref="M2659:O2659"/>
    <mergeCell ref="P2659:R2659"/>
    <mergeCell ref="S2659:V2659"/>
    <mergeCell ref="B2660:V2660"/>
    <mergeCell ref="B2661:I2661"/>
    <mergeCell ref="J2661:P2661"/>
    <mergeCell ref="Q2661:V2661"/>
    <mergeCell ref="B2662:I2662"/>
    <mergeCell ref="J2662:P2662"/>
    <mergeCell ref="Q2662:V2662"/>
    <mergeCell ref="B2663:I2663"/>
    <mergeCell ref="J2663:P2663"/>
    <mergeCell ref="Q2663:V2663"/>
    <mergeCell ref="B2664:I2664"/>
    <mergeCell ref="J2664:P2664"/>
    <mergeCell ref="Q2664:V2664"/>
    <mergeCell ref="B2665:I2665"/>
    <mergeCell ref="J2665:P2665"/>
    <mergeCell ref="Q2665:V2665"/>
    <mergeCell ref="B2666:V2666"/>
    <mergeCell ref="B2667:V2667"/>
    <mergeCell ref="B2668:V2668"/>
    <mergeCell ref="B2669:V2669"/>
    <mergeCell ref="B2670:D2670"/>
    <mergeCell ref="E2670:R2670"/>
    <mergeCell ref="T2670:U2670"/>
    <mergeCell ref="B2671:D2671"/>
    <mergeCell ref="E2671:R2671"/>
    <mergeCell ref="T2671:U2671"/>
    <mergeCell ref="B2672:D2672"/>
    <mergeCell ref="E2672:R2672"/>
    <mergeCell ref="T2672:U2672"/>
    <mergeCell ref="B2673:V2673"/>
    <mergeCell ref="B2674:D2674"/>
    <mergeCell ref="E2674:L2674"/>
    <mergeCell ref="M2674:O2674"/>
    <mergeCell ref="P2674:R2674"/>
    <mergeCell ref="T2674:V2674"/>
    <mergeCell ref="B2675:D2675"/>
    <mergeCell ref="E2675:L2675"/>
    <mergeCell ref="M2675:O2675"/>
    <mergeCell ref="P2675:R2675"/>
    <mergeCell ref="T2675:V2675"/>
    <mergeCell ref="B2676:D2676"/>
    <mergeCell ref="E2676:R2676"/>
    <mergeCell ref="T2676:U2676"/>
    <mergeCell ref="B2677:B2678"/>
    <mergeCell ref="C2677:L2677"/>
    <mergeCell ref="M2677:O2677"/>
    <mergeCell ref="P2677:R2677"/>
    <mergeCell ref="S2677:V2677"/>
    <mergeCell ref="C2678:L2678"/>
    <mergeCell ref="T2678:V2678"/>
    <mergeCell ref="T2679:V2679"/>
    <mergeCell ref="T2680:V2680"/>
    <mergeCell ref="T2681:V2681"/>
    <mergeCell ref="T2682:V2682"/>
    <mergeCell ref="T2683:V2683"/>
    <mergeCell ref="T2684:V2684"/>
    <mergeCell ref="T2685:V2685"/>
    <mergeCell ref="T2686:V2686"/>
    <mergeCell ref="T2687:V2687"/>
    <mergeCell ref="T2688:V2688"/>
    <mergeCell ref="T2689:V2689"/>
    <mergeCell ref="T2690:V2690"/>
    <mergeCell ref="T2691:V2691"/>
    <mergeCell ref="T2692:V2692"/>
    <mergeCell ref="T2693:V2693"/>
    <mergeCell ref="T2694:V2694"/>
    <mergeCell ref="T2695:V2695"/>
    <mergeCell ref="T2696:V2696"/>
    <mergeCell ref="T2697:V2697"/>
    <mergeCell ref="T2698:V2698"/>
    <mergeCell ref="T2699:V2699"/>
    <mergeCell ref="T2700:V2700"/>
    <mergeCell ref="T2701:V2701"/>
    <mergeCell ref="T2702:V2702"/>
    <mergeCell ref="T2703:V2703"/>
    <mergeCell ref="T2704:V2704"/>
    <mergeCell ref="T2705:V2705"/>
    <mergeCell ref="T2706:V2706"/>
    <mergeCell ref="T2707:V2707"/>
    <mergeCell ref="T2708:V2708"/>
    <mergeCell ref="T2709:V2709"/>
    <mergeCell ref="T2710:V2710"/>
    <mergeCell ref="T2711:V2711"/>
    <mergeCell ref="T2712:V2712"/>
    <mergeCell ref="T2713:V2713"/>
    <mergeCell ref="T2714:V2714"/>
    <mergeCell ref="T2715:V2715"/>
    <mergeCell ref="T2716:V2716"/>
    <mergeCell ref="T2717:V2717"/>
    <mergeCell ref="T2718:V2718"/>
    <mergeCell ref="C2719:L2719"/>
    <mergeCell ref="M2719:O2719"/>
    <mergeCell ref="P2719:R2719"/>
    <mergeCell ref="S2719:V2719"/>
    <mergeCell ref="C2720:L2720"/>
    <mergeCell ref="M2720:O2720"/>
    <mergeCell ref="P2720:R2720"/>
    <mergeCell ref="S2720:V2720"/>
    <mergeCell ref="C2721:L2721"/>
    <mergeCell ref="M2721:O2721"/>
    <mergeCell ref="P2721:R2721"/>
    <mergeCell ref="S2721:V2721"/>
    <mergeCell ref="B2722:V2722"/>
    <mergeCell ref="B2723:I2723"/>
    <mergeCell ref="J2723:P2723"/>
    <mergeCell ref="Q2723:V2723"/>
    <mergeCell ref="B2724:I2724"/>
    <mergeCell ref="J2724:P2724"/>
    <mergeCell ref="Q2724:V2724"/>
    <mergeCell ref="B2725:I2725"/>
    <mergeCell ref="J2725:P2725"/>
    <mergeCell ref="Q2725:V2725"/>
    <mergeCell ref="B2726:I2726"/>
    <mergeCell ref="J2726:P2726"/>
    <mergeCell ref="Q2726:V2726"/>
    <mergeCell ref="B2727:I2727"/>
    <mergeCell ref="J2727:P2727"/>
    <mergeCell ref="Q2727:V2727"/>
    <mergeCell ref="B2728:V2728"/>
    <mergeCell ref="B2729:V2729"/>
    <mergeCell ref="B2730:V2730"/>
    <mergeCell ref="B2731:V2731"/>
    <mergeCell ref="B2732:D2732"/>
    <mergeCell ref="E2732:R2732"/>
    <mergeCell ref="T2732:U2732"/>
    <mergeCell ref="B2733:D2733"/>
    <mergeCell ref="E2733:R2733"/>
    <mergeCell ref="T2733:U2733"/>
    <mergeCell ref="B2734:D2734"/>
    <mergeCell ref="E2734:R2734"/>
    <mergeCell ref="T2734:U2734"/>
    <mergeCell ref="B2735:V2735"/>
    <mergeCell ref="B2736:D2736"/>
    <mergeCell ref="E2736:L2736"/>
    <mergeCell ref="M2736:O2736"/>
    <mergeCell ref="P2736:R2736"/>
    <mergeCell ref="T2736:V2736"/>
    <mergeCell ref="B2737:D2737"/>
    <mergeCell ref="E2737:L2737"/>
    <mergeCell ref="M2737:O2737"/>
    <mergeCell ref="P2737:R2737"/>
    <mergeCell ref="T2737:V2737"/>
    <mergeCell ref="B2738:D2738"/>
    <mergeCell ref="E2738:R2738"/>
    <mergeCell ref="T2738:U2738"/>
    <mergeCell ref="B2739:B2740"/>
    <mergeCell ref="C2739:L2739"/>
    <mergeCell ref="M2739:O2739"/>
    <mergeCell ref="P2739:R2739"/>
    <mergeCell ref="S2739:V2739"/>
    <mergeCell ref="C2740:L2740"/>
    <mergeCell ref="T2740:V2740"/>
    <mergeCell ref="T2741:V2741"/>
    <mergeCell ref="T2742:V2742"/>
    <mergeCell ref="T2743:V2743"/>
    <mergeCell ref="T2744:V2744"/>
    <mergeCell ref="T2745:V2745"/>
    <mergeCell ref="T2746:V2746"/>
    <mergeCell ref="T2747:V2747"/>
    <mergeCell ref="T2748:V2748"/>
    <mergeCell ref="T2749:V2749"/>
    <mergeCell ref="T2750:V2750"/>
    <mergeCell ref="T2751:V2751"/>
    <mergeCell ref="T2752:V2752"/>
    <mergeCell ref="T2753:V2753"/>
    <mergeCell ref="T2754:V2754"/>
    <mergeCell ref="T2755:V2755"/>
    <mergeCell ref="T2756:V2756"/>
    <mergeCell ref="T2757:V2757"/>
    <mergeCell ref="T2758:V2758"/>
    <mergeCell ref="T2759:V2759"/>
    <mergeCell ref="T2760:V2760"/>
    <mergeCell ref="T2761:V2761"/>
    <mergeCell ref="T2762:V2762"/>
    <mergeCell ref="T2763:V2763"/>
    <mergeCell ref="T2764:V2764"/>
    <mergeCell ref="T2765:V2765"/>
    <mergeCell ref="T2766:V2766"/>
    <mergeCell ref="T2767:V2767"/>
    <mergeCell ref="T2768:V2768"/>
    <mergeCell ref="T2769:V2769"/>
    <mergeCell ref="T2770:V2770"/>
    <mergeCell ref="T2771:V2771"/>
    <mergeCell ref="T2772:V2772"/>
    <mergeCell ref="T2773:V2773"/>
    <mergeCell ref="T2774:V2774"/>
    <mergeCell ref="T2775:V2775"/>
    <mergeCell ref="T2776:V2776"/>
    <mergeCell ref="T2777:V2777"/>
    <mergeCell ref="T2778:V2778"/>
    <mergeCell ref="T2779:V2779"/>
    <mergeCell ref="T2780:V2780"/>
    <mergeCell ref="C2781:L2781"/>
    <mergeCell ref="M2781:O2781"/>
    <mergeCell ref="P2781:R2781"/>
    <mergeCell ref="S2781:V2781"/>
    <mergeCell ref="C2782:L2782"/>
    <mergeCell ref="M2782:O2782"/>
    <mergeCell ref="P2782:R2782"/>
    <mergeCell ref="S2782:V2782"/>
    <mergeCell ref="C2783:L2783"/>
    <mergeCell ref="M2783:O2783"/>
    <mergeCell ref="P2783:R2783"/>
    <mergeCell ref="S2783:V2783"/>
    <mergeCell ref="B2784:V2784"/>
    <mergeCell ref="B2785:I2785"/>
    <mergeCell ref="J2785:P2785"/>
    <mergeCell ref="Q2785:V2785"/>
    <mergeCell ref="B2786:I2786"/>
    <mergeCell ref="J2786:P2786"/>
    <mergeCell ref="Q2786:V2786"/>
    <mergeCell ref="B2787:I2787"/>
    <mergeCell ref="J2787:P2787"/>
    <mergeCell ref="Q2787:V2787"/>
    <mergeCell ref="B2788:I2788"/>
    <mergeCell ref="J2788:P2788"/>
    <mergeCell ref="Q2788:V2788"/>
    <mergeCell ref="B2789:I2789"/>
    <mergeCell ref="J2789:P2789"/>
    <mergeCell ref="Q2789:V2789"/>
    <mergeCell ref="B2790:V2790"/>
    <mergeCell ref="B2791:V2791"/>
    <mergeCell ref="B2792:V2792"/>
    <mergeCell ref="B2793:V2793"/>
    <mergeCell ref="B2794:D2794"/>
    <mergeCell ref="E2794:R2794"/>
    <mergeCell ref="T2794:U2794"/>
    <mergeCell ref="B2795:D2795"/>
    <mergeCell ref="E2795:R2795"/>
    <mergeCell ref="T2795:U2795"/>
    <mergeCell ref="B2796:D2796"/>
    <mergeCell ref="E2796:R2796"/>
    <mergeCell ref="T2796:U2796"/>
    <mergeCell ref="B2797:V2797"/>
    <mergeCell ref="B2798:D2798"/>
    <mergeCell ref="E2798:L2798"/>
    <mergeCell ref="M2798:O2798"/>
    <mergeCell ref="P2798:R2798"/>
    <mergeCell ref="T2798:V2798"/>
    <mergeCell ref="B2799:D2799"/>
    <mergeCell ref="E2799:L2799"/>
    <mergeCell ref="M2799:O2799"/>
    <mergeCell ref="P2799:R2799"/>
    <mergeCell ref="T2799:V2799"/>
    <mergeCell ref="B2800:D2800"/>
    <mergeCell ref="E2800:R2800"/>
    <mergeCell ref="T2800:U2800"/>
    <mergeCell ref="B2801:B2802"/>
    <mergeCell ref="C2801:L2801"/>
    <mergeCell ref="M2801:O2801"/>
    <mergeCell ref="P2801:R2801"/>
    <mergeCell ref="S2801:V2801"/>
    <mergeCell ref="C2802:L2802"/>
    <mergeCell ref="T2802:V2802"/>
    <mergeCell ref="T2803:V2803"/>
    <mergeCell ref="T2804:V2804"/>
    <mergeCell ref="T2805:V2805"/>
    <mergeCell ref="T2806:V2806"/>
    <mergeCell ref="T2807:V2807"/>
    <mergeCell ref="T2808:V2808"/>
    <mergeCell ref="T2809:V2809"/>
    <mergeCell ref="T2810:V2810"/>
    <mergeCell ref="T2811:V2811"/>
    <mergeCell ref="T2812:V2812"/>
    <mergeCell ref="T2813:V2813"/>
    <mergeCell ref="T2814:V2814"/>
    <mergeCell ref="T2815:V2815"/>
    <mergeCell ref="T2816:V2816"/>
    <mergeCell ref="T2817:V2817"/>
    <mergeCell ref="T2818:V2818"/>
    <mergeCell ref="T2819:V2819"/>
    <mergeCell ref="T2820:V2820"/>
    <mergeCell ref="T2821:V2821"/>
    <mergeCell ref="T2822:V2822"/>
    <mergeCell ref="T2823:V2823"/>
    <mergeCell ref="T2824:V2824"/>
    <mergeCell ref="T2825:V2825"/>
    <mergeCell ref="T2826:V2826"/>
    <mergeCell ref="T2827:V2827"/>
    <mergeCell ref="T2828:V2828"/>
    <mergeCell ref="T2829:V2829"/>
    <mergeCell ref="T2830:V2830"/>
    <mergeCell ref="T2831:V2831"/>
    <mergeCell ref="T2832:V2832"/>
    <mergeCell ref="T2833:V2833"/>
    <mergeCell ref="T2834:V2834"/>
    <mergeCell ref="T2835:V2835"/>
    <mergeCell ref="T2836:V2836"/>
    <mergeCell ref="T2837:V2837"/>
    <mergeCell ref="T2838:V2838"/>
    <mergeCell ref="T2839:V2839"/>
    <mergeCell ref="T2840:V2840"/>
    <mergeCell ref="T2841:V2841"/>
    <mergeCell ref="T2842:V2842"/>
    <mergeCell ref="C2843:L2843"/>
    <mergeCell ref="M2843:O2843"/>
    <mergeCell ref="P2843:R2843"/>
    <mergeCell ref="S2843:V2843"/>
    <mergeCell ref="C2844:L2844"/>
    <mergeCell ref="M2844:O2844"/>
    <mergeCell ref="P2844:R2844"/>
    <mergeCell ref="S2844:V2844"/>
    <mergeCell ref="C2845:L2845"/>
    <mergeCell ref="M2845:O2845"/>
    <mergeCell ref="P2845:R2845"/>
    <mergeCell ref="S2845:V2845"/>
    <mergeCell ref="B2846:V2846"/>
    <mergeCell ref="B2847:I2847"/>
    <mergeCell ref="J2847:P2847"/>
    <mergeCell ref="Q2847:V2847"/>
    <mergeCell ref="B2848:I2848"/>
    <mergeCell ref="J2848:P2848"/>
    <mergeCell ref="Q2848:V2848"/>
    <mergeCell ref="B2849:I2849"/>
    <mergeCell ref="J2849:P2849"/>
    <mergeCell ref="Q2849:V2849"/>
    <mergeCell ref="B2850:I2850"/>
    <mergeCell ref="J2850:P2850"/>
    <mergeCell ref="Q2850:V2850"/>
    <mergeCell ref="B2851:I2851"/>
    <mergeCell ref="J2851:P2851"/>
    <mergeCell ref="Q2851:V2851"/>
    <mergeCell ref="B2852:V2852"/>
    <mergeCell ref="B2853:V2853"/>
    <mergeCell ref="B2854:V2854"/>
    <mergeCell ref="B2855:V2855"/>
    <mergeCell ref="B2856:D2856"/>
    <mergeCell ref="E2856:R2856"/>
    <mergeCell ref="T2856:U2856"/>
    <mergeCell ref="B2857:D2857"/>
    <mergeCell ref="E2857:R2857"/>
    <mergeCell ref="T2857:U2857"/>
    <mergeCell ref="B2858:D2858"/>
    <mergeCell ref="E2858:R2858"/>
    <mergeCell ref="T2858:U2858"/>
    <mergeCell ref="B2859:V2859"/>
    <mergeCell ref="B2860:D2860"/>
    <mergeCell ref="E2860:L2860"/>
    <mergeCell ref="M2860:O2860"/>
    <mergeCell ref="P2860:R2860"/>
    <mergeCell ref="T2860:V2860"/>
    <mergeCell ref="B2861:D2861"/>
    <mergeCell ref="E2861:L2861"/>
    <mergeCell ref="M2861:O2861"/>
    <mergeCell ref="P2861:R2861"/>
    <mergeCell ref="T2861:V2861"/>
    <mergeCell ref="B2862:D2862"/>
    <mergeCell ref="E2862:R2862"/>
    <mergeCell ref="T2862:U2862"/>
    <mergeCell ref="B2863:B2864"/>
    <mergeCell ref="C2863:L2863"/>
    <mergeCell ref="M2863:O2863"/>
    <mergeCell ref="P2863:R2863"/>
    <mergeCell ref="S2863:V2863"/>
    <mergeCell ref="C2864:L2864"/>
    <mergeCell ref="T2864:V2864"/>
    <mergeCell ref="T2865:V2865"/>
    <mergeCell ref="T2866:V2866"/>
    <mergeCell ref="T2867:V2867"/>
    <mergeCell ref="T2868:V2868"/>
    <mergeCell ref="T2869:V2869"/>
    <mergeCell ref="T2870:V2870"/>
    <mergeCell ref="T2871:V2871"/>
    <mergeCell ref="T2872:V2872"/>
    <mergeCell ref="T2873:V2873"/>
    <mergeCell ref="T2874:V2874"/>
    <mergeCell ref="T2875:V2875"/>
    <mergeCell ref="T2876:V2876"/>
    <mergeCell ref="T2877:V2877"/>
    <mergeCell ref="T2878:V2878"/>
    <mergeCell ref="T2879:V2879"/>
    <mergeCell ref="T2880:V2880"/>
    <mergeCell ref="T2881:V2881"/>
    <mergeCell ref="T2882:V2882"/>
    <mergeCell ref="T2883:V2883"/>
    <mergeCell ref="T2884:V2884"/>
    <mergeCell ref="T2885:V2885"/>
    <mergeCell ref="T2886:V2886"/>
    <mergeCell ref="T2887:V2887"/>
    <mergeCell ref="T2888:V2888"/>
    <mergeCell ref="T2889:V2889"/>
    <mergeCell ref="T2890:V2890"/>
    <mergeCell ref="T2891:V2891"/>
    <mergeCell ref="T2892:V2892"/>
    <mergeCell ref="T2893:V2893"/>
    <mergeCell ref="T2894:V2894"/>
    <mergeCell ref="T2895:V2895"/>
    <mergeCell ref="T2896:V2896"/>
    <mergeCell ref="T2897:V2897"/>
    <mergeCell ref="T2898:V2898"/>
    <mergeCell ref="T2899:V2899"/>
    <mergeCell ref="T2900:V2900"/>
    <mergeCell ref="T2901:V2901"/>
    <mergeCell ref="T2902:V2902"/>
    <mergeCell ref="T2903:V2903"/>
    <mergeCell ref="T2904:V2904"/>
    <mergeCell ref="C2905:L2905"/>
    <mergeCell ref="M2905:O2905"/>
    <mergeCell ref="P2905:R2905"/>
    <mergeCell ref="S2905:V2905"/>
    <mergeCell ref="C2906:L2906"/>
    <mergeCell ref="M2906:O2906"/>
    <mergeCell ref="P2906:R2906"/>
    <mergeCell ref="S2906:V2906"/>
    <mergeCell ref="C2907:L2907"/>
    <mergeCell ref="M2907:O2907"/>
    <mergeCell ref="P2907:R2907"/>
    <mergeCell ref="S2907:V2907"/>
    <mergeCell ref="B2908:V2908"/>
    <mergeCell ref="B2909:I2909"/>
    <mergeCell ref="J2909:P2909"/>
    <mergeCell ref="Q2909:V2909"/>
    <mergeCell ref="B2910:I2910"/>
    <mergeCell ref="J2910:P2910"/>
    <mergeCell ref="Q2910:V2910"/>
    <mergeCell ref="B2911:I2911"/>
    <mergeCell ref="J2911:P2911"/>
    <mergeCell ref="Q2911:V2911"/>
    <mergeCell ref="B2912:I2912"/>
    <mergeCell ref="J2912:P2912"/>
    <mergeCell ref="Q2912:V2912"/>
    <mergeCell ref="B2913:I2913"/>
    <mergeCell ref="J2913:P2913"/>
    <mergeCell ref="Q2913:V2913"/>
    <mergeCell ref="B2914:V2914"/>
    <mergeCell ref="B2915:V2915"/>
    <mergeCell ref="B2916:V2916"/>
    <mergeCell ref="B2917:V2917"/>
    <mergeCell ref="B2918:D2918"/>
    <mergeCell ref="E2918:R2918"/>
    <mergeCell ref="T2918:U2918"/>
    <mergeCell ref="B2919:D2919"/>
    <mergeCell ref="E2919:R2919"/>
    <mergeCell ref="T2919:U2919"/>
    <mergeCell ref="B2920:D2920"/>
    <mergeCell ref="E2920:R2920"/>
    <mergeCell ref="T2920:U2920"/>
    <mergeCell ref="B2921:V2921"/>
    <mergeCell ref="B2922:D2922"/>
    <mergeCell ref="E2922:L2922"/>
    <mergeCell ref="M2922:O2922"/>
    <mergeCell ref="P2922:R2922"/>
    <mergeCell ref="T2922:V2922"/>
    <mergeCell ref="B2923:D2923"/>
    <mergeCell ref="E2923:L2923"/>
    <mergeCell ref="M2923:O2923"/>
    <mergeCell ref="P2923:R2923"/>
    <mergeCell ref="T2923:V2923"/>
    <mergeCell ref="B2924:D2924"/>
    <mergeCell ref="E2924:R2924"/>
    <mergeCell ref="T2924:U2924"/>
    <mergeCell ref="B2925:B2926"/>
    <mergeCell ref="C2925:L2925"/>
    <mergeCell ref="M2925:O2925"/>
    <mergeCell ref="P2925:R2925"/>
    <mergeCell ref="S2925:V2925"/>
    <mergeCell ref="C2926:L2926"/>
    <mergeCell ref="T2926:V2926"/>
    <mergeCell ref="T2927:V2927"/>
    <mergeCell ref="T2928:V2928"/>
    <mergeCell ref="T2929:V2929"/>
    <mergeCell ref="T2930:V2930"/>
    <mergeCell ref="T2931:V2931"/>
    <mergeCell ref="T2932:V2932"/>
    <mergeCell ref="T2933:V2933"/>
    <mergeCell ref="T2934:V2934"/>
    <mergeCell ref="T2935:V2935"/>
    <mergeCell ref="T2936:V2936"/>
    <mergeCell ref="T2937:V2937"/>
    <mergeCell ref="T2938:V2938"/>
    <mergeCell ref="T2939:V2939"/>
    <mergeCell ref="T2940:V2940"/>
    <mergeCell ref="T2941:V2941"/>
    <mergeCell ref="T2942:V2942"/>
    <mergeCell ref="T2943:V2943"/>
    <mergeCell ref="T2944:V2944"/>
    <mergeCell ref="T2945:V2945"/>
    <mergeCell ref="T2946:V2946"/>
    <mergeCell ref="T2947:V2947"/>
    <mergeCell ref="T2948:V2948"/>
    <mergeCell ref="T2949:V2949"/>
    <mergeCell ref="T2950:V2950"/>
    <mergeCell ref="T2951:V2951"/>
    <mergeCell ref="T2952:V2952"/>
    <mergeCell ref="T2953:V2953"/>
    <mergeCell ref="T2954:V2954"/>
    <mergeCell ref="T2955:V2955"/>
    <mergeCell ref="T2956:V2956"/>
    <mergeCell ref="T2957:V2957"/>
    <mergeCell ref="T2958:V2958"/>
    <mergeCell ref="T2959:V2959"/>
    <mergeCell ref="T2960:V2960"/>
    <mergeCell ref="T2961:V2961"/>
    <mergeCell ref="T2962:V2962"/>
    <mergeCell ref="T2963:V2963"/>
    <mergeCell ref="T2964:V2964"/>
    <mergeCell ref="T2965:V2965"/>
    <mergeCell ref="T2966:V2966"/>
    <mergeCell ref="C2967:L2967"/>
    <mergeCell ref="M2967:O2967"/>
    <mergeCell ref="P2967:R2967"/>
    <mergeCell ref="S2967:V2967"/>
    <mergeCell ref="C2968:L2968"/>
    <mergeCell ref="M2968:O2968"/>
    <mergeCell ref="P2968:R2968"/>
    <mergeCell ref="S2968:V2968"/>
    <mergeCell ref="C2969:L2969"/>
    <mergeCell ref="M2969:O2969"/>
    <mergeCell ref="P2969:R2969"/>
    <mergeCell ref="S2969:V2969"/>
    <mergeCell ref="B2970:V2970"/>
    <mergeCell ref="B2971:I2971"/>
    <mergeCell ref="J2971:P2971"/>
    <mergeCell ref="Q2971:V2971"/>
    <mergeCell ref="B2972:I2972"/>
    <mergeCell ref="J2972:P2972"/>
    <mergeCell ref="Q2972:V2972"/>
    <mergeCell ref="B2973:I2973"/>
    <mergeCell ref="J2973:P2973"/>
    <mergeCell ref="Q2973:V2973"/>
    <mergeCell ref="B2974:I2974"/>
    <mergeCell ref="J2974:P2974"/>
    <mergeCell ref="Q2974:V2974"/>
    <mergeCell ref="B2975:I2975"/>
    <mergeCell ref="J2975:P2975"/>
    <mergeCell ref="Q2975:V2975"/>
    <mergeCell ref="B2976:V2976"/>
    <mergeCell ref="B2977:V2977"/>
    <mergeCell ref="B2978:V2978"/>
    <mergeCell ref="B2979:V2979"/>
    <mergeCell ref="B2980:D2980"/>
    <mergeCell ref="E2980:R2980"/>
    <mergeCell ref="T2980:U2980"/>
    <mergeCell ref="B2981:D2981"/>
    <mergeCell ref="E2981:R2981"/>
    <mergeCell ref="T2981:U2981"/>
    <mergeCell ref="B2982:D2982"/>
    <mergeCell ref="E2982:R2982"/>
    <mergeCell ref="T2982:U2982"/>
    <mergeCell ref="B2983:V2983"/>
    <mergeCell ref="B2984:D2984"/>
    <mergeCell ref="E2984:L2984"/>
    <mergeCell ref="M2984:O2984"/>
    <mergeCell ref="P2984:R2984"/>
    <mergeCell ref="T2984:V2984"/>
    <mergeCell ref="B2985:D2985"/>
    <mergeCell ref="E2985:L2985"/>
    <mergeCell ref="M2985:O2985"/>
    <mergeCell ref="P2985:R2985"/>
    <mergeCell ref="T2985:V2985"/>
    <mergeCell ref="B2986:D2986"/>
    <mergeCell ref="E2986:R2986"/>
    <mergeCell ref="T2986:U2986"/>
    <mergeCell ref="B2987:B2988"/>
    <mergeCell ref="C2987:L2987"/>
    <mergeCell ref="M2987:O2987"/>
    <mergeCell ref="P2987:R2987"/>
    <mergeCell ref="S2987:V2987"/>
    <mergeCell ref="C2988:L2988"/>
    <mergeCell ref="T2988:V2988"/>
    <mergeCell ref="T2989:V2989"/>
    <mergeCell ref="T2990:V2990"/>
    <mergeCell ref="T2991:V2991"/>
    <mergeCell ref="T2992:V2992"/>
    <mergeCell ref="T2993:V2993"/>
    <mergeCell ref="T2994:V2994"/>
    <mergeCell ref="T2995:V2995"/>
    <mergeCell ref="T2996:V2996"/>
    <mergeCell ref="T2997:V2997"/>
    <mergeCell ref="T2998:V2998"/>
    <mergeCell ref="T2999:V2999"/>
    <mergeCell ref="T3000:V3000"/>
    <mergeCell ref="T3001:V3001"/>
    <mergeCell ref="T3002:V3002"/>
    <mergeCell ref="T3003:V3003"/>
    <mergeCell ref="T3004:V3004"/>
    <mergeCell ref="T3005:V3005"/>
    <mergeCell ref="T3006:V3006"/>
    <mergeCell ref="T3007:V3007"/>
    <mergeCell ref="T3008:V3008"/>
    <mergeCell ref="T3009:V3009"/>
    <mergeCell ref="T3010:V3010"/>
    <mergeCell ref="T3011:V3011"/>
    <mergeCell ref="T3012:V3012"/>
    <mergeCell ref="T3013:V3013"/>
    <mergeCell ref="T3014:V3014"/>
    <mergeCell ref="T3015:V3015"/>
    <mergeCell ref="T3016:V3016"/>
    <mergeCell ref="T3017:V3017"/>
    <mergeCell ref="T3018:V3018"/>
    <mergeCell ref="T3019:V3019"/>
    <mergeCell ref="T3020:V3020"/>
    <mergeCell ref="T3021:V3021"/>
    <mergeCell ref="T3022:V3022"/>
    <mergeCell ref="T3023:V3023"/>
    <mergeCell ref="T3024:V3024"/>
    <mergeCell ref="T3025:V3025"/>
    <mergeCell ref="T3026:V3026"/>
    <mergeCell ref="T3027:V3027"/>
    <mergeCell ref="T3028:V3028"/>
    <mergeCell ref="C3029:L3029"/>
    <mergeCell ref="M3029:O3029"/>
    <mergeCell ref="P3029:R3029"/>
    <mergeCell ref="S3029:V3029"/>
    <mergeCell ref="C3030:L3030"/>
    <mergeCell ref="M3030:O3030"/>
    <mergeCell ref="P3030:R3030"/>
    <mergeCell ref="S3030:V3030"/>
    <mergeCell ref="C3031:L3031"/>
    <mergeCell ref="M3031:O3031"/>
    <mergeCell ref="P3031:R3031"/>
    <mergeCell ref="S3031:V3031"/>
    <mergeCell ref="B3032:V3032"/>
    <mergeCell ref="B3033:I3033"/>
    <mergeCell ref="J3033:P3033"/>
    <mergeCell ref="Q3033:V3033"/>
    <mergeCell ref="B3034:I3034"/>
    <mergeCell ref="J3034:P3034"/>
    <mergeCell ref="Q3034:V3034"/>
    <mergeCell ref="B3035:I3035"/>
    <mergeCell ref="J3035:P3035"/>
    <mergeCell ref="Q3035:V3035"/>
    <mergeCell ref="B3036:I3036"/>
    <mergeCell ref="J3036:P3036"/>
    <mergeCell ref="Q3036:V3036"/>
    <mergeCell ref="B3037:I3037"/>
    <mergeCell ref="J3037:P3037"/>
    <mergeCell ref="Q3037:V3037"/>
    <mergeCell ref="B3038:V3038"/>
    <mergeCell ref="B3039:V3039"/>
    <mergeCell ref="B3040:V3040"/>
    <mergeCell ref="B3041:V3041"/>
    <mergeCell ref="B3042:D3042"/>
    <mergeCell ref="E3042:R3042"/>
    <mergeCell ref="T3042:U3042"/>
    <mergeCell ref="B3043:D3043"/>
    <mergeCell ref="E3043:R3043"/>
    <mergeCell ref="T3043:U3043"/>
    <mergeCell ref="B3044:D3044"/>
    <mergeCell ref="E3044:R3044"/>
    <mergeCell ref="T3044:U3044"/>
    <mergeCell ref="B3045:V3045"/>
    <mergeCell ref="B3046:D3046"/>
    <mergeCell ref="E3046:L3046"/>
    <mergeCell ref="M3046:O3046"/>
    <mergeCell ref="P3046:R3046"/>
    <mergeCell ref="T3046:V3046"/>
    <mergeCell ref="B3047:D3047"/>
    <mergeCell ref="E3047:L3047"/>
    <mergeCell ref="M3047:O3047"/>
    <mergeCell ref="P3047:R3047"/>
    <mergeCell ref="T3047:V3047"/>
    <mergeCell ref="B3048:D3048"/>
    <mergeCell ref="E3048:R3048"/>
    <mergeCell ref="T3048:U3048"/>
    <mergeCell ref="B3049:B3050"/>
    <mergeCell ref="C3049:L3049"/>
    <mergeCell ref="M3049:O3049"/>
    <mergeCell ref="P3049:R3049"/>
    <mergeCell ref="S3049:V3049"/>
    <mergeCell ref="C3050:L3050"/>
    <mergeCell ref="T3050:V3050"/>
    <mergeCell ref="T3051:V3051"/>
    <mergeCell ref="T3052:V3052"/>
    <mergeCell ref="T3053:V3053"/>
    <mergeCell ref="T3054:V3054"/>
    <mergeCell ref="T3055:V3055"/>
    <mergeCell ref="T3056:V3056"/>
    <mergeCell ref="T3057:V3057"/>
    <mergeCell ref="T3058:V3058"/>
    <mergeCell ref="T3059:V3059"/>
    <mergeCell ref="T3060:V3060"/>
    <mergeCell ref="T3061:V3061"/>
    <mergeCell ref="T3062:V3062"/>
    <mergeCell ref="T3063:V3063"/>
    <mergeCell ref="T3064:V3064"/>
    <mergeCell ref="T3065:V3065"/>
    <mergeCell ref="T3066:V3066"/>
    <mergeCell ref="T3067:V3067"/>
    <mergeCell ref="T3068:V3068"/>
    <mergeCell ref="T3069:V3069"/>
    <mergeCell ref="J3096:P3096"/>
    <mergeCell ref="Q3096:V3096"/>
    <mergeCell ref="T3070:V3070"/>
    <mergeCell ref="T3071:V3071"/>
    <mergeCell ref="T3072:V3072"/>
    <mergeCell ref="T3073:V3073"/>
    <mergeCell ref="T3074:V3074"/>
    <mergeCell ref="T3075:V3075"/>
    <mergeCell ref="T3076:V3076"/>
    <mergeCell ref="T3077:V3077"/>
    <mergeCell ref="T3078:V3078"/>
    <mergeCell ref="T3079:V3079"/>
    <mergeCell ref="T3080:V3080"/>
    <mergeCell ref="T3081:V3081"/>
    <mergeCell ref="T3082:V3082"/>
    <mergeCell ref="T3083:V3083"/>
    <mergeCell ref="T3084:V3084"/>
    <mergeCell ref="T3085:V3085"/>
    <mergeCell ref="T3086:V3086"/>
    <mergeCell ref="B3099:I3099"/>
    <mergeCell ref="J3099:P3099"/>
    <mergeCell ref="Q3099:V3099"/>
    <mergeCell ref="B3100:V3100"/>
    <mergeCell ref="B3101:V3101"/>
    <mergeCell ref="B3097:I3097"/>
    <mergeCell ref="J3097:P3097"/>
    <mergeCell ref="Q3097:V3097"/>
    <mergeCell ref="B3098:I3098"/>
    <mergeCell ref="J3098:P3098"/>
    <mergeCell ref="T3087:V3087"/>
    <mergeCell ref="T3088:V3088"/>
    <mergeCell ref="T3089:V3089"/>
    <mergeCell ref="T3090:V3090"/>
    <mergeCell ref="C3091:L3091"/>
    <mergeCell ref="M3091:O3091"/>
    <mergeCell ref="P3091:R3091"/>
    <mergeCell ref="S3091:V3091"/>
    <mergeCell ref="C3092:L3092"/>
    <mergeCell ref="M3092:O3092"/>
    <mergeCell ref="P3092:R3092"/>
    <mergeCell ref="S3092:V3092"/>
    <mergeCell ref="C3093:L3093"/>
    <mergeCell ref="M3093:O3093"/>
    <mergeCell ref="P3093:R3093"/>
    <mergeCell ref="S3093:V3093"/>
    <mergeCell ref="Q3098:V3098"/>
    <mergeCell ref="B3094:V3094"/>
    <mergeCell ref="B3095:I3095"/>
    <mergeCell ref="J3095:P3095"/>
    <mergeCell ref="Q3095:V3095"/>
    <mergeCell ref="B3096:I3096"/>
  </mergeCells>
  <phoneticPr fontId="1" type="noConversion"/>
  <pageMargins left="0.55118110236220474" right="0" top="0.39370078740157483" bottom="0.19685039370078741" header="0.51181102362204722" footer="0.51181102362204722"/>
  <pageSetup paperSize="9" scale="94" orientation="portrait" horizontalDpi="300" verticalDpi="300" r:id="rId1"/>
  <headerFooter alignWithMargins="0"/>
  <rowBreaks count="49" manualBreakCount="49">
    <brk id="62" max="21" man="1"/>
    <brk id="124" max="21" man="1"/>
    <brk id="186" max="21" man="1"/>
    <brk id="248" max="21" man="1"/>
    <brk id="310" max="21" man="1"/>
    <brk id="372" max="21" man="1"/>
    <brk id="434" max="21" man="1"/>
    <brk id="496" max="21" man="1"/>
    <brk id="558" max="21" man="1"/>
    <brk id="620" max="21" man="1"/>
    <brk id="682" max="21" man="1"/>
    <brk id="744" max="21" man="1"/>
    <brk id="806" max="21" man="1"/>
    <brk id="868" max="21" man="1"/>
    <brk id="930" max="21" man="1"/>
    <brk id="992" max="21" man="1"/>
    <brk id="1054" max="21" man="1"/>
    <brk id="1116" max="21" man="1"/>
    <brk id="1178" max="21" man="1"/>
    <brk id="1240" max="21" man="1"/>
    <brk id="1302" max="21" man="1"/>
    <brk id="1364" max="21" man="1"/>
    <brk id="1426" max="21" man="1"/>
    <brk id="1488" max="21" man="1"/>
    <brk id="1550" max="21" man="1"/>
    <brk id="1612" max="21" man="1"/>
    <brk id="1674" max="21" man="1"/>
    <brk id="1736" max="21" man="1"/>
    <brk id="1798" max="21" man="1"/>
    <brk id="1860" max="21" man="1"/>
    <brk id="1922" max="21" man="1"/>
    <brk id="1984" max="21" man="1"/>
    <brk id="2046" max="21" man="1"/>
    <brk id="2108" max="21" man="1"/>
    <brk id="2170" max="21" man="1"/>
    <brk id="2232" max="21" man="1"/>
    <brk id="2294" max="21" man="1"/>
    <brk id="2356" max="21" man="1"/>
    <brk id="2418" max="21" man="1"/>
    <brk id="2480" max="21" man="1"/>
    <brk id="2542" max="21" man="1"/>
    <brk id="2604" max="21" man="1"/>
    <brk id="2666" max="21" man="1"/>
    <brk id="2728" max="21" man="1"/>
    <brk id="2790" max="21" man="1"/>
    <brk id="2852" max="21" man="1"/>
    <brk id="2914" max="21" man="1"/>
    <brk id="2976" max="21" man="1"/>
    <brk id="30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BOŞ METRAJ</vt:lpstr>
      <vt:lpstr>'BOŞ METRAJ'!Yazdırma_Alanı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Lenovo</cp:lastModifiedBy>
  <cp:lastPrinted>2015-11-19T16:18:16Z</cp:lastPrinted>
  <dcterms:created xsi:type="dcterms:W3CDTF">2010-12-07T11:20:44Z</dcterms:created>
  <dcterms:modified xsi:type="dcterms:W3CDTF">2022-10-30T07:45:20Z</dcterms:modified>
</cp:coreProperties>
</file>